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arquivos\contratados\"/>
    </mc:Choice>
  </mc:AlternateContent>
  <bookViews>
    <workbookView showHorizontalScroll="0" showVerticalScroll="0" showSheetTabs="0" xWindow="0" yWindow="0" windowWidth="21600" windowHeight="9735"/>
  </bookViews>
  <sheets>
    <sheet name="Plan1 (2)" sheetId="5" r:id="rId1"/>
    <sheet name="Plan1" sheetId="1" r:id="rId2"/>
    <sheet name="Plan1 (4)" sheetId="7" r:id="rId3"/>
    <sheet name="Plan4" sheetId="4" r:id="rId4"/>
  </sheets>
  <calcPr calcId="162913"/>
  <customWorkbookViews>
    <customWorkbookView name="a1" guid="{85CAD111-D7A2-4311-9644-9768A6099C9F}" maximized="1" showHorizontalScroll="0" showVerticalScroll="0" showSheetTabs="0" xWindow="1" yWindow="1" windowWidth="1440" windowHeight="695" activeSheetId="5" showFormulaBar="0" showComments="commIndAndComment"/>
  </customWorkbookViews>
</workbook>
</file>

<file path=xl/calcChain.xml><?xml version="1.0" encoding="utf-8"?>
<calcChain xmlns="http://schemas.openxmlformats.org/spreadsheetml/2006/main">
  <c r="B12" i="7" l="1"/>
  <c r="B16" i="7"/>
  <c r="B16" i="1"/>
  <c r="B12" i="1"/>
</calcChain>
</file>

<file path=xl/sharedStrings.xml><?xml version="1.0" encoding="utf-8"?>
<sst xmlns="http://schemas.openxmlformats.org/spreadsheetml/2006/main" count="5347" uniqueCount="5279">
  <si>
    <t>CÓDIGO SISAU</t>
  </si>
  <si>
    <t xml:space="preserve">CÓDIGO CBHPM </t>
  </si>
  <si>
    <t>DESCRIÇÃO</t>
  </si>
  <si>
    <t xml:space="preserve">CONSULTA </t>
  </si>
  <si>
    <t>Consulta em pronto socorro</t>
  </si>
  <si>
    <t>Consulta com medico acupunturista na rede organica</t>
  </si>
  <si>
    <t>Consulta em consultório (no horário normal ou preestabelecido)</t>
  </si>
  <si>
    <t>Acompanhamento clínico ambulatorial pós-transplante de córnea - por avaliação do 11º ao 30º dia até 3 avaliações</t>
  </si>
  <si>
    <t>Pulsoterapia intravenosa (por sessão)</t>
  </si>
  <si>
    <t>Terapia imunobiológica intravenosa (por sessão)</t>
  </si>
  <si>
    <t>Avaliação da composição corporal por bioimpedanciometria</t>
  </si>
  <si>
    <t xml:space="preserve">TRATAMENTO CLINICO </t>
  </si>
  <si>
    <t>Visita hospitalar (paciente internado)</t>
  </si>
  <si>
    <t>Visita medica domiciliar (rede organica/Servico de Atendimento Domiciliar)</t>
  </si>
  <si>
    <t xml:space="preserve">RECEM-NASCIDO </t>
  </si>
  <si>
    <t>Atendimento ao recém-nascido em berçário</t>
  </si>
  <si>
    <t>Atendimento ao recém-nascido em sala de parto (parto normal ou operatório de alto risco)</t>
  </si>
  <si>
    <t>Atendimento ao recém-nascido em sala de parto (parto normal ou operatório de baixo risco)</t>
  </si>
  <si>
    <t xml:space="preserve">PLANTÕES EM U.T.I. </t>
  </si>
  <si>
    <t>Atendimento médico do intensivista em UTI geral ou pediátrica (plantão de 12 horas - por paciente)</t>
  </si>
  <si>
    <t>Atendimento do intensivista diarista (por dia e por paciente)</t>
  </si>
  <si>
    <t>PROCEDIMENTO DE ACUPUNTURA</t>
  </si>
  <si>
    <t>ACUPUNTURA</t>
  </si>
  <si>
    <t>Procedimentos de acupuntura na rede organica (SESSAO)</t>
  </si>
  <si>
    <t>DIAGNOSE</t>
  </si>
  <si>
    <t>Avaliação órbito-palpebral-exoftalmometria - binocular</t>
  </si>
  <si>
    <t>Bioimpedanciometria (ambulatorial) exame</t>
  </si>
  <si>
    <t>Biópsia do vilo corial</t>
  </si>
  <si>
    <t>Calorimetria indireta (ambulatorial) exame</t>
  </si>
  <si>
    <t>Campimetria manual - monocular</t>
  </si>
  <si>
    <t>Cordocentese</t>
  </si>
  <si>
    <t>Psiquiatria</t>
  </si>
  <si>
    <t>Diagnose</t>
  </si>
  <si>
    <t>Terapias</t>
  </si>
  <si>
    <t>Sessao de eletroconvulsoterapia</t>
  </si>
  <si>
    <t>Internação psiquiátrica</t>
  </si>
  <si>
    <t>Hospital dia internação psiquiátrica</t>
  </si>
  <si>
    <t>NEFROLOGIA</t>
  </si>
  <si>
    <t xml:space="preserve">PACIENTE AGUDO - TRATAMENTO SOB INTERNACAO </t>
  </si>
  <si>
    <t>Diálise peritoneal intermitente - agudo ou crônico (por sessão)</t>
  </si>
  <si>
    <t>Hemodepuração de casos agudos (sessão hemodiálise, hemofiltração, hemodiafiltração isolada, plasmaferese ou hemoperfusão) - até 4 horas ou fração</t>
  </si>
  <si>
    <t>Implante de cateter venoso central por punção, para NPP, QT, Hemodepuração ou para infusão de soros/drogas</t>
  </si>
  <si>
    <t>Hemodepuração de casos agudos (sessão hemodiálise, hemofiltração, hemodiafiltração isolada, plasmaferese ou hemoperfusão) - até 12 horas</t>
  </si>
  <si>
    <t>PACIENTE CRÔNICO - TRATAMENTO AMBULATORIAL</t>
  </si>
  <si>
    <t>Diálise peritoneal ambulatorial contínua (CAPD) por mês/paciente</t>
  </si>
  <si>
    <t>Hemodiálise crônica (por sessão)</t>
  </si>
  <si>
    <t>Diálise peritoneal ambulatorial contínua (CAPD) 9 dias - treinamento</t>
  </si>
  <si>
    <t>Instalação de cateter Tenckhoff</t>
  </si>
  <si>
    <t>Retirada de cateter Tenckhoff</t>
  </si>
  <si>
    <t>Hemodiálise em paciente com sorologia positiva para HIV, e/ou hepatite B e/ ou hepatite C (inclui taxas, materiais, medicamentos e  exames)</t>
  </si>
  <si>
    <t>Hemodiálise contínua (12h)</t>
  </si>
  <si>
    <t xml:space="preserve">TRANSPLANTE RENAL </t>
  </si>
  <si>
    <t>Punção aspirativa renal para diagnóstico de rejeição (ato médico)</t>
  </si>
  <si>
    <t>ANESTESIOLOGIA</t>
  </si>
  <si>
    <t xml:space="preserve">ANESTESIA PARA BLOQUEIOS NAO CONVENCIONAIS </t>
  </si>
  <si>
    <t>Bloqueio anestésico de nervos cranianos</t>
  </si>
  <si>
    <t>Bloqueio anestésico de plexo celíaco</t>
  </si>
  <si>
    <t>Bloqueio anestésico simpático</t>
  </si>
  <si>
    <t>Bloqueio anestésico de simpático lombar</t>
  </si>
  <si>
    <t>Bloqueio peridural ou subaracnóideo com corticóide</t>
  </si>
  <si>
    <t>Bloqueio de nervo periférico - bloqueios anestésicos de nervos e estímulos neurovasculares</t>
  </si>
  <si>
    <t>Passagem de catéter peridural ou subaracnóideo com bloqueio de prova</t>
  </si>
  <si>
    <t>Analgesia por dia subsequente. Acompanhamento de analgesia por cateter peridural</t>
  </si>
  <si>
    <t>Bloqueio neurolítico de nervos cranianos ou cérvico-torácico</t>
  </si>
  <si>
    <t>Bloqueio neurolítico peridural ou subaracnóideo</t>
  </si>
  <si>
    <t>Bloqueio neurolítico do plexo celíaco, simpático lombar ou torácico</t>
  </si>
  <si>
    <t>Anestesia geral ou condutiva para realização de bloqueio neurolítico</t>
  </si>
  <si>
    <t>Bloqueio anestésico de plexos nervosos (lombossacro, braquial, cervical) para tratamento de dor</t>
  </si>
  <si>
    <t>Estimulação elétrica transcutânea</t>
  </si>
  <si>
    <t>Bloqueio de articulação têmporo-mandibular</t>
  </si>
  <si>
    <t>Bloqueio de gânglio estrelado com anestésico local</t>
  </si>
  <si>
    <t>Bloqueio de gânglio estrelado com neurolítico</t>
  </si>
  <si>
    <t>Bloqueio facetário para-espinhoso</t>
  </si>
  <si>
    <t>Bloqueio simpático por via venosa</t>
  </si>
  <si>
    <t>ANESTESIA PARA EXAMES RADIOLOGICOS E ULTRASSOM</t>
  </si>
  <si>
    <t>Porte Anestesico</t>
  </si>
  <si>
    <t>Porte anestesico 0</t>
  </si>
  <si>
    <t>Porte anestesico 1</t>
  </si>
  <si>
    <t>Porte anestesico 2</t>
  </si>
  <si>
    <t>Porte anestesico 3</t>
  </si>
  <si>
    <t>Porte anestesico 4</t>
  </si>
  <si>
    <t>Porte anestesico 5</t>
  </si>
  <si>
    <t>Porte anestesico 6</t>
  </si>
  <si>
    <t>Porte anestesico 7</t>
  </si>
  <si>
    <t>Anestesista aux. p/ procedimentos cirurgicos de Porte 6 ou 7, com CEC, de neonatologia ou com duracao superior a 6 horas.</t>
  </si>
  <si>
    <t>Anestesia geral p/atendimento pacientes c/necessidades especiais em realizacao de recurso diag odontol (equivale ao porte 2)</t>
  </si>
  <si>
    <t>Anestesia geral p/atendimento pacientes c/necessidades especiais em procedimento clinico/cirurgico odontol (equivale porte 3)</t>
  </si>
  <si>
    <t>Porte Anestesico 8</t>
  </si>
  <si>
    <t>Servicos Anestesiologicos</t>
  </si>
  <si>
    <t>Anestesia para curativos de queimados</t>
  </si>
  <si>
    <t>Honorarios anestesiologista em procedimentos diagnost, qdo houver a necessidade seu concurso e que nao haja essa previsao na tabela</t>
  </si>
  <si>
    <t>Honorarios anestesiologista em procedimentos terapeuticos, qdo houver necessidade seu concurso e q nao haja essa previsao tabela</t>
  </si>
  <si>
    <t>Anestesia para endoscopia diagnóstica</t>
  </si>
  <si>
    <t>Anestesia para endoscopia intervencionista</t>
  </si>
  <si>
    <t>Anestesia para exames de ressonância magnética</t>
  </si>
  <si>
    <t>Anestesia para exames de tomografia computadorizada</t>
  </si>
  <si>
    <t>Anestesia para exames de ultrassonografia</t>
  </si>
  <si>
    <t>Anestesia para exames específicos, teste para diagnóstico e outros procedimentos diagnósticos</t>
  </si>
  <si>
    <t>Anestesia para exames radiológicos de angiorradiologia</t>
  </si>
  <si>
    <t>Anestesia para procedimentos clínicos ambulatoriais e hospitalares</t>
  </si>
  <si>
    <t>Anestesia para procedimentos de medicina nuclear</t>
  </si>
  <si>
    <t>Anestesia para procedimentos de radioterapia</t>
  </si>
  <si>
    <t>NUTRICAO PARENTERAL E ENTERAL</t>
  </si>
  <si>
    <t xml:space="preserve">PROCEDIMENTO CLINICOS - CIRURGICOS - PACIENTE INTERNADO </t>
  </si>
  <si>
    <t>Avaliação clínica diária parenteral</t>
  </si>
  <si>
    <t>Avaliação clínica diária enteral</t>
  </si>
  <si>
    <t>Colocação de sonda enteral</t>
  </si>
  <si>
    <t>Avaliação clínica diária parenteral e enteral</t>
  </si>
  <si>
    <t>CARDIOLOGIA</t>
  </si>
  <si>
    <t xml:space="preserve">DIAGNOSE </t>
  </si>
  <si>
    <t>ECG convencional de até 12 derivações</t>
  </si>
  <si>
    <t>Teste ergométrico convencional - 3 ou mais derivações simultâneas (inclui ECG basal convencional)</t>
  </si>
  <si>
    <t>Holter de 24 horas - 2 ou mais canais - analógico</t>
  </si>
  <si>
    <t>Ecodopplercardiograma transtorácico</t>
  </si>
  <si>
    <t>Ecodopplercardiograma com estresse farmacológico</t>
  </si>
  <si>
    <t>US - Obstétrica</t>
  </si>
  <si>
    <t>Ecodopplercardiograma fetal com mapeamento de fluxo em cores - por feto</t>
  </si>
  <si>
    <t>Ecodopplercardiograma transesofágico (inclui transtorácico)</t>
  </si>
  <si>
    <t>Ecodopplercardiograma transoperatório (transesofágico ou epicárdico) (1ª hora)</t>
  </si>
  <si>
    <t>Avaliação clínica e eletrônica de paciente portador de marca-passo ou sincronizador ou desfibrilador</t>
  </si>
  <si>
    <t>Tilt teste</t>
  </si>
  <si>
    <t>Ecodoppler colorido arterial ou venoso do sistema vascular periferico - 1 (um) membro</t>
  </si>
  <si>
    <t>Ecodoppler colorido arterial ou venoso do sistema vascular periferico - 2 (dois) membros</t>
  </si>
  <si>
    <t>Ecodoppler colocrido arterial e venoso do sistema vascular periferico - 01 (um) membro</t>
  </si>
  <si>
    <t>Ecodoppler colorido arterial e venoso do sistema vascular periferico - 02 (dois) membros</t>
  </si>
  <si>
    <t>Ecodoppler colorido de vasos cervicais arteriais - bilateral (carotidas e vertebrais)</t>
  </si>
  <si>
    <t>Ecodoppler colorido bilateral de carotida</t>
  </si>
  <si>
    <t>Holter de 24 horas - 3 canais - digital</t>
  </si>
  <si>
    <t>Ecodopplercardiograma com contraste intracavitário</t>
  </si>
  <si>
    <t>Ecodopplercardiograma com contraste para perfusão miocárdica - em repouso</t>
  </si>
  <si>
    <t>Ecodopplercardiograma sob estresse físico ou farmacológico com contraste</t>
  </si>
  <si>
    <t>US - Ecodopplercardiograma com análise do sincronismo cardíaco</t>
  </si>
  <si>
    <t>Ecodopplercardiograma com estresse físico</t>
  </si>
  <si>
    <t>Ecodopplercardiograma para ajuste de marca-passo</t>
  </si>
  <si>
    <t>ECG de alta resolução</t>
  </si>
  <si>
    <t>Teste ergométrico computadorizado (inclui ECG basal convencional)</t>
  </si>
  <si>
    <t xml:space="preserve">TERAPIA </t>
  </si>
  <si>
    <t>Cardioversão elétrica eletiva (avaliação clínica, eletrocardiográfica, indispensável à desfibrilação)</t>
  </si>
  <si>
    <t>Implante de marca-passo temporário à beira do leito</t>
  </si>
  <si>
    <t>Monitorização ambulatorial da pressão arterial - MAPA (24 horas)</t>
  </si>
  <si>
    <t>Cardioversão elétrica de emergência</t>
  </si>
  <si>
    <t>Cardioversão química de arritmia paroxísta em emergência</t>
  </si>
  <si>
    <t>ANATOMIA PATOLOGICA E CITOPATOLOGIA</t>
  </si>
  <si>
    <t xml:space="preserve">PROCEDIMENTOS </t>
  </si>
  <si>
    <t>Procedimento diagnóstico peroperatório sem deslocamento do patologista</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</si>
  <si>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</si>
  <si>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</si>
  <si>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</si>
  <si>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</si>
  <si>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Procedimento diagnóstico em citologia hormonal isolada</t>
  </si>
  <si>
    <t>Hibridizacao molecular - pesquisa de uma unica seqüencia genica</t>
  </si>
  <si>
    <t>Procedimento diagnóstico em painel de hibridização "in situ"</t>
  </si>
  <si>
    <t>Procedimento diagnóstico em painel de imunoistoquímica (duas a cinco reações)</t>
  </si>
  <si>
    <t>Procedimento diagnóstico em reação imunoistoquímica isolada</t>
  </si>
  <si>
    <t>Exame histopatologico de pele com imunofluorescencia</t>
  </si>
  <si>
    <t>Ato de coleta de PAAF de órgãos ou estruturas superficiais com deslocamento do patologista</t>
  </si>
  <si>
    <t>Procedimento diagnóstico peroperatório - peça adicional ou margem cirúrgica</t>
  </si>
  <si>
    <t>Procedimento diagnóstico em biópsia simples "imprint" e "cell block"</t>
  </si>
  <si>
    <t>Procedimento diagnóstico em peça anatômica ou cirúrgica simples</t>
  </si>
  <si>
    <t>Procedimento diagnóstico em peça cirúrgica ou anatômica complexa</t>
  </si>
  <si>
    <t>Procedimento diagnóstico em grupos de linfonodos, estruturas vizinhas e margens de peças anatômicas simples ou complexas (por margem) - máximo de três margens</t>
  </si>
  <si>
    <t>Citólogico em líquido ascético</t>
  </si>
  <si>
    <t>Citológico em líquido pericárdio</t>
  </si>
  <si>
    <t>Citológico em líquido sinovial</t>
  </si>
  <si>
    <t>Citológico em outros materiais</t>
  </si>
  <si>
    <t>DNA citometria de fluxo para na – outros materiais</t>
  </si>
  <si>
    <t>Imprint de gânglio</t>
  </si>
  <si>
    <t>Imprint de medula óssea</t>
  </si>
  <si>
    <t>Instabilidade de microssatélites (MSI), detecção por PCR, bloco de parafina</t>
  </si>
  <si>
    <t>Videodefecograma</t>
  </si>
  <si>
    <t>Procedimento diagnóstico em fragmentos múltiplos de biópsias de mesmo órgão ou topografia, acondicionados em um mesmo frasco</t>
  </si>
  <si>
    <t>Procedimento diagnóstico em amputação de membros sem causa oncológica</t>
  </si>
  <si>
    <t>Procedimento diagnóstico em amputação de membros - causa oncológica</t>
  </si>
  <si>
    <t>Procedimento diagnóstico em lâminas de PAAF até 5</t>
  </si>
  <si>
    <t>Procedimento diagnóstico em imunofluorescência</t>
  </si>
  <si>
    <t>Procedimento diagnóstico por captura híbrida</t>
  </si>
  <si>
    <t>Procedimento diagnóstico em citometria de fluxo (por monoclonal pesquisado)</t>
  </si>
  <si>
    <t>Procedimento diagnóstico peroperatório com deslocamento do patologista</t>
  </si>
  <si>
    <t>Coloração especial por coloração</t>
  </si>
  <si>
    <t>Procedimento diagnóstico citopatológico em meio líquido</t>
  </si>
  <si>
    <t>ELETROENCEFALOGRAFIA E NEUROFISIOLOGIA CLINICA</t>
  </si>
  <si>
    <t>EEG de rotina</t>
  </si>
  <si>
    <t>Potencial evocado visual (PEV)</t>
  </si>
  <si>
    <t>Audiometria de tronco cerebral (PEA) BERA</t>
  </si>
  <si>
    <t>Potencial somato-sensitivo para localização funcional da área central (monitorização por hora) até 3 horas</t>
  </si>
  <si>
    <t>Eletroneuromiografia (velocidade de condução) testes de estímulos para paralisia facial</t>
  </si>
  <si>
    <t>Polissonografia de noite inteira (PSG) (inclui polissonogramas)</t>
  </si>
  <si>
    <t>Eletrencefalograma especial: terapia intensiva, morte encefálica, EEG prolongado (até 2 horas)</t>
  </si>
  <si>
    <t>Potencial evocado gênito-cortical (PEGC)</t>
  </si>
  <si>
    <t>Potencial evocado - P300</t>
  </si>
  <si>
    <t>Biofeedback com EMG</t>
  </si>
  <si>
    <t>Polissonograma com teste de CPAP/BIPAP nasal</t>
  </si>
  <si>
    <t>EEGQ quantitativo (mapeamento cerebral)</t>
  </si>
  <si>
    <t>Sistema tridimensional de avaliação do movimento que inclui vídeo acoplado à plataforma da força e eletromiografia</t>
  </si>
  <si>
    <t>Potencial evocado estacionário (Steady State)</t>
  </si>
  <si>
    <t>Eletrencefalograma em vigília, e sono espontâneo ou induzido</t>
  </si>
  <si>
    <t>Eletroneuromiografia de MMSS e MMII</t>
  </si>
  <si>
    <t>Eletroneuromiografia genitoperineal</t>
  </si>
  <si>
    <t>Polissonograma com EEG de noite inteira</t>
  </si>
  <si>
    <t>Provas de função tubária</t>
  </si>
  <si>
    <t>Teste de estimulação repetitiva (um ou mais músculos)</t>
  </si>
  <si>
    <t>Teste de fístula perilinfática com eletronistagmografia</t>
  </si>
  <si>
    <t>Potencial evocado intra-operatório - monitorização cirúrgica (PE/IO)</t>
  </si>
  <si>
    <t>EEG intra-operatório para monitorização cirúrgica (EEG/IO) - por hora de monitorização</t>
  </si>
  <si>
    <t>Eletroglotografia</t>
  </si>
  <si>
    <t>Eletroneuromiografia de MMII</t>
  </si>
  <si>
    <t>Eletroneuromiografia de MMSS</t>
  </si>
  <si>
    <t>EMG com registro de movimento involuntário (teste dinâmico de escrita; estudo funcional de tremores)</t>
  </si>
  <si>
    <t>EMG para monitoração de quimodenervação (por sessão)</t>
  </si>
  <si>
    <t>EMG quantitativa ou EMG de fibra única</t>
  </si>
  <si>
    <t>Otoemissões evocadas transientes</t>
  </si>
  <si>
    <t>Potencial evocado auditivo de tronco cerebral (PEA-TC)</t>
  </si>
  <si>
    <t>Poligrafia de recém-nascido (maior ou igual 2 horas) (PG/RN)</t>
  </si>
  <si>
    <t>Potencial evocado auditivo de média latência (PEA-ML) bilateral</t>
  </si>
  <si>
    <t>Potencial evocado motor - PEM (bilateral)</t>
  </si>
  <si>
    <t>Potencial evocado somato-sensitivo - membros inferiores (PESS)</t>
  </si>
  <si>
    <t>Potencial evocado somato-sensitivo - membros superiores (PESS)</t>
  </si>
  <si>
    <t>Registro do nistagmo pendular</t>
  </si>
  <si>
    <t>Rinomanometria computadorizada</t>
  </si>
  <si>
    <t>Teste de latências múltiplas de sono (TLMS) diurno pós PSG</t>
  </si>
  <si>
    <t>Vídeo-eletrencefalografia contínua não invasiva - 12 horas (vídeo EEG/NT)</t>
  </si>
  <si>
    <t>Cronaximetria</t>
  </si>
  <si>
    <t>Curva  I/T - medida de latência de nervo periférico</t>
  </si>
  <si>
    <t>Monitorizações</t>
  </si>
  <si>
    <t>Monitorização neurofisiológica intra-operatória - por procedimento</t>
  </si>
  <si>
    <t>Eletrocorticografia intra-operatória (ECOG) - por hora de monitorização</t>
  </si>
  <si>
    <t>ENDOSCOPIA DIGESTIVA</t>
  </si>
  <si>
    <t xml:space="preserve">ENDOSCOPIA DIAGNOSTICA </t>
  </si>
  <si>
    <t>Colangiopancreatografia retrógrada endoscópica</t>
  </si>
  <si>
    <t>Colonoscopia (inclui a retossigmoidoscopia)</t>
  </si>
  <si>
    <t>Endoscopia digestiva alta</t>
  </si>
  <si>
    <t>Retossigmoidoscopia rígida</t>
  </si>
  <si>
    <t>Retossigmoidoscopia flexível</t>
  </si>
  <si>
    <t>Avaliação endoscópica da deglutição (FEES)</t>
  </si>
  <si>
    <t>Endoscopia digestiva alta com biopsia e teste de uréase (pesquisa de H.Pylori)</t>
  </si>
  <si>
    <t>Colonoscopia com biópsia e/ou citologia</t>
  </si>
  <si>
    <t>Ecoendoscopia alta</t>
  </si>
  <si>
    <t>Ecoendoscopia baixa</t>
  </si>
  <si>
    <t>Pacote de Ecoendoscopia Alta - Incluso: honorários médicos, taxas, materiais e medicamentos.</t>
  </si>
  <si>
    <t>Pacote de Ecoendoscopia baixa - Incluso: honorários médicos, taxas, materiais e medicamentos.</t>
  </si>
  <si>
    <t>Pacote de Ecoendoscopia por punção por agulha - Incluso: honorários médicos,  taxas, materiais e medicamentos.</t>
  </si>
  <si>
    <t>Vídeo Endoscopia da Deglutição (videodeglutograma)</t>
  </si>
  <si>
    <t>Colonoscopia com magnificação</t>
  </si>
  <si>
    <t>Endoscopia digestiva alta com magnificação</t>
  </si>
  <si>
    <t>Enteroscopia</t>
  </si>
  <si>
    <t>Endoscopia digestiva alta com cromoscopia</t>
  </si>
  <si>
    <t>Colonoscopia com magnificação e tatuagem</t>
  </si>
  <si>
    <t>Amnioscopia</t>
  </si>
  <si>
    <t>Jejunostomia endoscópica</t>
  </si>
  <si>
    <t>Retossigmoidoscopia flexível com biópsia e/ou citologia</t>
  </si>
  <si>
    <t>Endoscopia digestiva alta com cromoscopia e biópsia e/ou citologia</t>
  </si>
  <si>
    <t xml:space="preserve">ENDOSCOPIA CIRURGICA </t>
  </si>
  <si>
    <t>Colocação de prótese coledociana por via endoscópica</t>
  </si>
  <si>
    <t>Dilatação instrumental do esôfago, estômago ou duodeno</t>
  </si>
  <si>
    <t>Dilatacao de esôfago com velas - por SESSAO</t>
  </si>
  <si>
    <t>Esclerose de varizes de esôfago, estômago ou duodeno</t>
  </si>
  <si>
    <t>Introdução de prótese no esôfago</t>
  </si>
  <si>
    <t>Polipectomia do esôfago, estômago ou duodeno (independente do número de pólipos)</t>
  </si>
  <si>
    <t>Papilotomia endoscópica (para retirada de cálculos coledocianos ou drenagem biliar)</t>
  </si>
  <si>
    <t>Polipectomia de cólon (independente do número de pólipos)</t>
  </si>
  <si>
    <t>Retirada de corpo estranho do esôfago, estômago ou duodeno</t>
  </si>
  <si>
    <t>Diverticulotomia - aparelho digestivo</t>
  </si>
  <si>
    <t>Gastrostomia endoscópica</t>
  </si>
  <si>
    <t>Passagem de sonda naso-enteral</t>
  </si>
  <si>
    <t>Endoscopia digestiva alta com biópsia e/ou citologia</t>
  </si>
  <si>
    <t>Retirada de corpo estranho do cólon</t>
  </si>
  <si>
    <t>Hemostasias de cólon</t>
  </si>
  <si>
    <t>Descompressão colônica por colonoscopia</t>
  </si>
  <si>
    <t>Tamponamento de varizes do esôfago e estômago</t>
  </si>
  <si>
    <t>Hemostasia mecânica do esôfago, estômago ou duodeno</t>
  </si>
  <si>
    <t>Ligadura elástica do esôfago, estômago ou duodeno</t>
  </si>
  <si>
    <t xml:space="preserve">Extracao de calculos coledocianos com papilotomia previa </t>
  </si>
  <si>
    <t>Estenostomia endoscópica</t>
  </si>
  <si>
    <t>Endoscopia digestiva alta com biópsia e teste de urease (pesquisa Helicobacter pylori)</t>
  </si>
  <si>
    <t>Ecoendoscopia com punção por agulha</t>
  </si>
  <si>
    <t>Mucosectomia</t>
  </si>
  <si>
    <t>Colocação de cânula sob orientação endoscópica</t>
  </si>
  <si>
    <t>Desobstrução brônquica com laser ou eletrocautério</t>
  </si>
  <si>
    <t>Desobstrução brônquica por broncoaspiração</t>
  </si>
  <si>
    <t>Tratamento endoscópico de hemoptise</t>
  </si>
  <si>
    <t>Aritenoidectomia microcirúrgica endoscópica</t>
  </si>
  <si>
    <t>Cecostomia</t>
  </si>
  <si>
    <t>Colagem de fístula por via endoscópica</t>
  </si>
  <si>
    <t>Dilatação instrumental e injeção de substância medicamentosa por endoscopia</t>
  </si>
  <si>
    <t>Injeção de substância medicamentosa por endoscopia</t>
  </si>
  <si>
    <t>Papilotomia biópsia e/ou citologia biliar e pancreática</t>
  </si>
  <si>
    <t>Papilotomia e dilatação biliar ou pancreática</t>
  </si>
  <si>
    <t>Papilotomia, dilatação e colocação de prótese ou dreno biliar ou pancreático</t>
  </si>
  <si>
    <t>Colonoscopia com dilatação segmentar</t>
  </si>
  <si>
    <t>Colonoscopia com estenostomia</t>
  </si>
  <si>
    <t>Colonoscopia com mucosectomia</t>
  </si>
  <si>
    <t>Hemostasia térmica do esôfago, estômago ou duodeno</t>
  </si>
  <si>
    <t>Laringoscopia/traqueoscopia com exérese de pólipo/nódulo/papiloma</t>
  </si>
  <si>
    <t>Retossigmoidoscopia flexível com polipectomia</t>
  </si>
  <si>
    <t>Retossigmoidoscopia rígida com polipectomia</t>
  </si>
  <si>
    <t>ENDOSCOPIA PERORAL</t>
  </si>
  <si>
    <t>LARINGE</t>
  </si>
  <si>
    <t>Laringoscopia/traqueoscopia para diagnóstico e biópsia (tubo rígido)</t>
  </si>
  <si>
    <t>Laringoscopia com retirada de corpo estranho de laringe/faringe (tubo flexível)</t>
  </si>
  <si>
    <t>Laringoscopia com microscopia para exérese de pólipo/nódulo/papiloma</t>
  </si>
  <si>
    <t>Laringoscopia/traqueoscopia com laser para exérese de papiloma/tumor</t>
  </si>
  <si>
    <t>Laringoscopia/traqueoscopia para intubação oro ou nasotraqueal</t>
  </si>
  <si>
    <t>Laringoscopia/traqueoscopia para diagnóstico e biópsia com aparelho flexível</t>
  </si>
  <si>
    <t>TRAQUEIA</t>
  </si>
  <si>
    <t>Traqueoscopia para diagnostico, colheita de material e/ou biopsia</t>
  </si>
  <si>
    <t>Traqueoscopia com retirada de corpo estranho</t>
  </si>
  <si>
    <t>Traqueoscopia com retirada de papiloma</t>
  </si>
  <si>
    <t xml:space="preserve">BRONQUIOS </t>
  </si>
  <si>
    <t>Broncoscopia rigida para diagnostico, colheita de material e/ou biopsia</t>
  </si>
  <si>
    <t>Broncoscopia rigida com retirada de corpo estranho</t>
  </si>
  <si>
    <t>Broncoscopia rigida com retirada de papiloma</t>
  </si>
  <si>
    <t>Broncoscopia com biopsia transbrônquica</t>
  </si>
  <si>
    <t>Dilatação de estenose laringo- traqueo-brônquio</t>
  </si>
  <si>
    <t>Broncografia por hemitorax</t>
  </si>
  <si>
    <t>Broncoscopia flexivel para diagnostico, colheita de material e/ou biopsia</t>
  </si>
  <si>
    <t>Corpo estranho - extração endoscópica</t>
  </si>
  <si>
    <t>Broncoscopia com ou sem aspirado ou lavado brônquico bilateral</t>
  </si>
  <si>
    <t>Broncoscopia flexivel com exerese endoscopica de tumor</t>
  </si>
  <si>
    <t>Broncoscopia com biópsia transbrônquica com acompanhamento radioscópico</t>
  </si>
  <si>
    <t>FISIOTERAPIA</t>
  </si>
  <si>
    <t>EXAMES FISIOTERAPEUTICOS</t>
  </si>
  <si>
    <t>Consulta com fisioterapeuta</t>
  </si>
  <si>
    <t xml:space="preserve">Avaliacao cinesio funcional em paciente sob cuidados de grupo multiprofissional. </t>
  </si>
  <si>
    <t>FISIOTERAPIA NEUROLOGICA</t>
  </si>
  <si>
    <t>Assistencia fisioterapeutica ambulatorial em hemiplegia ou hemiparesia.</t>
  </si>
  <si>
    <t>Assistencia fisioterapeutica ambulatorial em lesao de nervo(s) periferico(s) com alteracões sensitivas e/ou motoras.</t>
  </si>
  <si>
    <t>Assistencia fisioterapeutica ambulatorial em monoplegia ou monoparesia.</t>
  </si>
  <si>
    <t>Assistencia fisioterapeutica ambulatorial em paraplegia ou paraparesia.</t>
  </si>
  <si>
    <t>Assistencia fisioterapeutica ambulatorial em quadriplegia ou quadriparesia.</t>
  </si>
  <si>
    <t>Assistencia fisioterapeutica ambulatorial em crianca com disfuncao neurologica.</t>
  </si>
  <si>
    <t>Assistencia fisioterapeutica ambulatorial disfuncao sistema nervoso central com disturbios da coordenacao, equilibrio e marcha</t>
  </si>
  <si>
    <t>FISIOTERAPIA VASCULAR PERIFERICA</t>
  </si>
  <si>
    <t>Assistencia fisioterapeutica ambulatorial em paciente com disfuncao linfatica.</t>
  </si>
  <si>
    <t>Assistencia fisioterapeutica ambulatorial em paciente com disfuncao arterial e/ou venosa em membros inferiores.</t>
  </si>
  <si>
    <t xml:space="preserve">FISIOTERAPIA RESPIRATORIA </t>
  </si>
  <si>
    <t>Assistencia fisioterapeutica respiratoria em paciente internado com ou sem ventilacao mecânica, em CTI.</t>
  </si>
  <si>
    <t>Assistencia fisioterapeutica respiratoria em paciente internado com ou sem ventilacao mecânica, em enfermaria ou apartamento.</t>
  </si>
  <si>
    <t>Assistencia fisioterapeutica ambulatorial em paciente com disfuncao respiratoria.</t>
  </si>
  <si>
    <t>Assistencia fisioterapeutica ambulatorial em crianca com alteracões posturais secundarias à respiracao oral.</t>
  </si>
  <si>
    <t xml:space="preserve">FISIOTERAPIA ORTOPEDICA  REUMATOLOGICA </t>
  </si>
  <si>
    <t>Assistencia fisioterapeutica ambulatorial em pos-operatorio e/ou pos imobilizacao de pacientes com disfuncao ortopedica, em um membro.</t>
  </si>
  <si>
    <t>Assistencia fisioterapeutica ambulatorial em pos-operatorio e/ou pos imobilizacao pacientes com disfuncao ortopedica, em mais de um membro.</t>
  </si>
  <si>
    <t>Assistencia fisioterapeutica ambulatorial em paciente com disfuncao de ATM (Articulacões Temporo-Mandibulares).</t>
  </si>
  <si>
    <t>Assistencia fisioterapeutica ambulatorial em paciente com disfuncao ortopedica e/ou reumatologica em um membro.</t>
  </si>
  <si>
    <t>Assistencia fisioterapeutica ambulatorial em paciente com disfuncao ortopedica e/ou reumatologica em mais de um membro.</t>
  </si>
  <si>
    <t>Assistencia fisioterapeutica ambulatorial em paciente submetido a amputacao em um membro.</t>
  </si>
  <si>
    <t>Assistencia fisioterapeutica ambulatorial em paciente submetidos a amputacao em mais de um membro.</t>
  </si>
  <si>
    <t>Assistencia fisioterapeutica ambulatorial pos-operatoria em paciente c disfuncao ortopedica, fratura ou luxacao c complicacões neurovasculares 1 membro.</t>
  </si>
  <si>
    <t>Assistencia fisioterapeutica ambulatorial pos-operatoria paciente c disfuncao ortopedica, fratura ou luxacao c complica neurovasculares em mais 1 membro.</t>
  </si>
  <si>
    <t>Assistencia fisioterapeutica ambulatorial em paciente com disfuncao da coluna vertebral.</t>
  </si>
  <si>
    <t>Assistencia fisioterapeutica ambulatorial  paciente c disfuncões da coluna vertebral e disfuncao ortopedica e/ou reumatologica de membro(s).</t>
  </si>
  <si>
    <t>Assistencia fisioterapeutica ambulatorial em miopatias.</t>
  </si>
  <si>
    <t xml:space="preserve">FISIOTERAPIA CARDIOLOGICA </t>
  </si>
  <si>
    <t>Assistencia fisioterapeutica ambulatorial em paciente com doenca isquemica crônica do coracao.</t>
  </si>
  <si>
    <t>Assistencia fisioterapeutica ambulatorial paciente no pos-operatorio cirurgia revascularizacao miocardica ou submetido a angioplastia coronaria.</t>
  </si>
  <si>
    <t>FISIOTERAPIA EM OUTRAS CONDICÕES</t>
  </si>
  <si>
    <t>Reeducacao Postural Global (RPG).</t>
  </si>
  <si>
    <t>Assistencia fisioterapeutica ambulatorial em paciente com disfuncao esfincteriana</t>
  </si>
  <si>
    <t>Assistencia fisioterapeutica motora paciente internado pos-operatorio cirurgia toraco-abdominal, ortopedica e/ou neurologica.</t>
  </si>
  <si>
    <t xml:space="preserve">Assistencia fisioterapeutica motora em paciente internado com disfuncao ortopedica e/ou reumatologica </t>
  </si>
  <si>
    <t>Assistencia fisioterapeutica motora em paciente internado com disfuncao neurologica.</t>
  </si>
  <si>
    <t>Assistencia fisioterapeutica ambulatorial paciente c seqüelas traumatismos toraco-abdominais ou pos-operatorio cirurgias toraco-abdominais.</t>
  </si>
  <si>
    <t>Assistencia fisioterapeutica ambulatorial em paciente com seqüelas de queimaduras.</t>
  </si>
  <si>
    <t xml:space="preserve">Assistencia fisioterapeutica domiciliar vinculada ao programa de  ADT (Atendimento Domiciliar Terapeutico). </t>
  </si>
  <si>
    <t>Assistencia fisioterapeutica motora em paciente internado com disfuncao vascular</t>
  </si>
  <si>
    <t>Sessao de fisioterapia aquatica em piscina terapeutica, exclusivamente no HPM.</t>
  </si>
  <si>
    <t>CONFECCAO DE ORTESE</t>
  </si>
  <si>
    <t>Confeccao ortese material termo-sensivel, baixa complexidade, tala dedo, gatilho, barra C- por unid.  (exc rede orgânica)</t>
  </si>
  <si>
    <t>Confeccao ortese material termo-sensivel, média complexidade,  cock-up, dinâmica p flexao dedos ou punho-unid. (exc rede org)</t>
  </si>
  <si>
    <t>Confeccao ortese material termo-sensivel, alta complexidade, dinâmica p flexao/extensao cotovelo por unid. (exc rede orgânica)</t>
  </si>
  <si>
    <t>GENETICA</t>
  </si>
  <si>
    <t xml:space="preserve">PROCEDIMENTOS CLINICOS </t>
  </si>
  <si>
    <t>Aconselhamento genético</t>
  </si>
  <si>
    <t xml:space="preserve">PROCEDIMENTOS LABORATORIAIS - EXAMES CITOGENETICOS </t>
  </si>
  <si>
    <t>Cariotipo simples (sangue ou medula)</t>
  </si>
  <si>
    <t>Cariótipo de medula (técnicas com bandas)</t>
  </si>
  <si>
    <t>Líquido amniótico, cariótipo com bandas</t>
  </si>
  <si>
    <t>Cromatina X ou Y</t>
  </si>
  <si>
    <t>Dermatoglifo</t>
  </si>
  <si>
    <t>Fator V de Leiden</t>
  </si>
  <si>
    <t>Metilenotetrahidrofolato redutase</t>
  </si>
  <si>
    <t>Protrombina, pesquisa de mutação</t>
  </si>
  <si>
    <t>Pesquisa trombofilia (Fator v de Leiden - Hemocromatose - metilenotetrahidrofolato redutase - mutacao do gene da protrombina</t>
  </si>
  <si>
    <t>Hemocromatose</t>
  </si>
  <si>
    <t>Estudo genetico fetal , PCR (06 doencas)</t>
  </si>
  <si>
    <t xml:space="preserve">Imunofenotipagem para classificacao de leucemias/linfomas  </t>
  </si>
  <si>
    <t>Amplificação do material genético (por PCR, PCR em tempo Real, LCR, RT-PCR ou outras técnicas), por primer utilizado, por amostra</t>
  </si>
  <si>
    <t>Cariótipo de sangue (técnicas com bandas) - Análise de 50 células para detecção de mosaicismo</t>
  </si>
  <si>
    <t>Estudo de alterações cromossômicas em leucemias por FISH (Fluorescence In Situ Hybridization)</t>
  </si>
  <si>
    <t>Fish em metáfase ou núcleo interfásico, por sonda</t>
  </si>
  <si>
    <t>Pesquisa de Translocação PML/RAR-a</t>
  </si>
  <si>
    <t>Citogenética de medula óssea</t>
  </si>
  <si>
    <t>Fish pré-natal, por sonda</t>
  </si>
  <si>
    <t>Cariótipo com bandas de pele, tumor e demais tecidos</t>
  </si>
  <si>
    <t>Cariótipo com pesquisa de troca de cromátides irmãs</t>
  </si>
  <si>
    <t>Cariótipo com técnicas de alta resolução</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</si>
  <si>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</si>
  <si>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</si>
  <si>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</si>
  <si>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</si>
  <si>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</si>
  <si>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</si>
  <si>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Cultura de material de aborto e obtenção de cariótipo</t>
  </si>
  <si>
    <t>Cultura de tecido para ensaio enzimático e/ou extração de DNA</t>
  </si>
  <si>
    <t>Líquido amniótico, vilosidades coriônicas, subcultura para dosagens bioquímicas e/ou moleculares (adicional)</t>
  </si>
  <si>
    <t>Subcultura de pele para dosagens bioquímicas e/ou moleculares (adicional)</t>
  </si>
  <si>
    <t>ALK – Pesquisa de mutação (com DUT)</t>
  </si>
  <si>
    <t>GENETICA BIOQUIMICA</t>
  </si>
  <si>
    <t>Dosagem quantitativa de ácidos graxos de cadeia muito longa  para o diagnóstico de EIM</t>
  </si>
  <si>
    <t>Dosagem quantitativa de ácidos orgânicos para o diagnóstico de erros inatos do metabolismo (perfil de ácidos orgânicos numa amostra)</t>
  </si>
  <si>
    <t>Dosagem quantitativa de carnitina e perfil de acilcarnitina, para o diagnóstico de erros inatos do metabolismo</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</si>
  <si>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</si>
  <si>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</si>
  <si>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Ensaios enzimáticos no plasma para diagnóstico de EIM, incluindo enzima de referência (cada)</t>
  </si>
  <si>
    <t>Rastreamento neonatal para o diagnósitco de EIM e outras doenças</t>
  </si>
  <si>
    <t>Teste triplo (AFP+Beta-HCG+Estriol) ou outros 3 em soro ou líquido aminiótico com elaboração de laudo contendo cálculo de risco para anomalias fetais</t>
  </si>
  <si>
    <t>Marcadores bioquímicos extras, além de BHCG, AFP e PAPP-A, para avaliação do risco fetal, por marcador, por amostra</t>
  </si>
  <si>
    <t>Determinação do risco fetal, com elaboração de laudo</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</si>
  <si>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</si>
  <si>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</si>
  <si>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</si>
  <si>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</si>
  <si>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</si>
  <si>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Teste duplo - 1 trimestre (PAPP-A+Beta-HCG) ou outros 2 em soro ou líquido aminiótico com elaboração de laudo contendo cálculo de risco para anomalias fetais</t>
  </si>
  <si>
    <t>Testes químicos de triagem em urina para erros inatos do metabolismo (cada)</t>
  </si>
  <si>
    <t>GENETICA MOLECULAR</t>
  </si>
  <si>
    <t>Análise de DNA com enzimas de restrição por enzima utilizada, por amostra</t>
  </si>
  <si>
    <t>Análise de DNA pela técnica de Southern Blot, por sonda utilizada, por amostra</t>
  </si>
  <si>
    <t>Análise de DNA por MLPA, por sonda de DNA utilizada, por amostra</t>
  </si>
  <si>
    <t>Coloração de gel e Fotodocumentação da análise molecular, por amostra</t>
  </si>
  <si>
    <t>Detecção pré-natal ou pós-natal de alterações cromossômicas submicroscópicas reconhecidamente causadoras de síndrome de genes contíguos, por FISH, qPCR ou outra técnica, por locus, por amostra</t>
  </si>
  <si>
    <t>Extração, purificação e quantificação de ácido nucléico de qualquer tipo de amostra biológica, por amostra</t>
  </si>
  <si>
    <t>Identificação de mutação por sequenciamento do DNA, por 100 pares de base sequenciadas, por amostra</t>
  </si>
  <si>
    <t>Interpretação e elaboração do laudo da análise genética, por amostra</t>
  </si>
  <si>
    <t>Processamento de qualquer tipo de amostra biológica para estabilização do ácido nucléico, por amostra</t>
  </si>
  <si>
    <t>Produção de DOT/SLOT-BLOT, por BLOT, por amostra</t>
  </si>
  <si>
    <t>Rastreamento de exon mutado (por gradiente de desnaturação ou conformação de polimorfismo de fita simples ou RNAse ou Clivagem Química ou outras técnicas) para identificação de fragmento mutado, por fragmento analisado, por amostra</t>
  </si>
  <si>
    <t>Rastreamento pré-natal ou pós-natal de todo o genoma para  identificar alterações cromossômicas submicroscópicas por CGH-array ou SNP-array ou outras técnicas, por clone ou oligo utilizado, por amostra</t>
  </si>
  <si>
    <t>Separação do material genético por eletroforese capilar ou em gel (agarose, acrilamida), por gel utilizado, por amostra</t>
  </si>
  <si>
    <t>Validação pré-natal ou pós-natal de alteração cromossômica submicroscópica detectada no Rastreamento genômico, por FISH ou qPCR ou outra técnica, por locus, por amostra</t>
  </si>
  <si>
    <t>Análise de DNA pela técnica multiplex por locus extra, por amostra</t>
  </si>
  <si>
    <t>Análise de DNA pela técnica multiplex por locus, por amostra</t>
  </si>
  <si>
    <t>Extração de DNA (osso), por amostra</t>
  </si>
  <si>
    <t>HEMOTERAPIA</t>
  </si>
  <si>
    <t xml:space="preserve">PROCESSAMENTO </t>
  </si>
  <si>
    <t>Unidade de concentrado de hemácias</t>
  </si>
  <si>
    <t>Unidade de concentrado de hemácias lavadas</t>
  </si>
  <si>
    <t>Unidade de concentrado de leucocitos</t>
  </si>
  <si>
    <t>Unidade de concentrado de plaquetas randômicas</t>
  </si>
  <si>
    <t>Unidade de crioprecipitado de fator anti-hemofílico</t>
  </si>
  <si>
    <t>Unidade de plasma</t>
  </si>
  <si>
    <t>Unidade de sangue total</t>
  </si>
  <si>
    <t>Unidade de concentrado de plaquetas por aférese</t>
  </si>
  <si>
    <t>Sangria terapêutica</t>
  </si>
  <si>
    <t>Deleucotização de unidade de concentrado de hemácias - por unidade</t>
  </si>
  <si>
    <t>Deleucotização de unidade de concentrado de plaquetas - até 6 unidades</t>
  </si>
  <si>
    <t>Deleucotização de unidade de concentrado de plaquetas - entre 7 e 12 unidades</t>
  </si>
  <si>
    <t>Unidade de concentrado de granulócitos</t>
  </si>
  <si>
    <t>HONORARIOS MEDICOS</t>
  </si>
  <si>
    <t>Exsanguíneo transfusão</t>
  </si>
  <si>
    <t>Transfusão fetal intra-uterina</t>
  </si>
  <si>
    <t>Operação de processadora automática de sangue em aférese</t>
  </si>
  <si>
    <t>Operação de processadora automática de sangue em autotransfusão intra-operatória</t>
  </si>
  <si>
    <t>Transfusão (ato médico ambulatorial ou hospitalar)</t>
  </si>
  <si>
    <t>Transfusão (ato médico de acompanhamento)</t>
  </si>
  <si>
    <t>Acompanhamento hospitalar/dia do transplante de medula óssea por médico hematologista e/ou hemoterapeuta</t>
  </si>
  <si>
    <t>S. Hepatite B (HBsAg) RIE ou EIE por unidade de sangue total - pesquisa e/ou dosagem</t>
  </si>
  <si>
    <t>S. Hepatite B (HBsAg) RIE ou EIE por componente hemoterápico - pesquisa e/ou dosagem</t>
  </si>
  <si>
    <t>S. Chagas HA por unidade de sangue total - pesquisa e/ou dosagem</t>
  </si>
  <si>
    <t>S. Chagas HA por componente hemoterápico - pesquisa e/ou dosagem</t>
  </si>
  <si>
    <t>S. Chagas IFI por unidade de sangue total - pesquisa e/ou dosagem</t>
  </si>
  <si>
    <t>S. Chagas IFI por componente hemoterápico - pesquisa e/ou dosagem</t>
  </si>
  <si>
    <t>Chagas - RFC (Machado Guerreiro) por unidade de sangue total</t>
  </si>
  <si>
    <t>Chagas - RFC (Machado Guerreiro) por componente hemoterapico</t>
  </si>
  <si>
    <t>Eletroforese de hemoglobina por unidade de sangue total</t>
  </si>
  <si>
    <t>Eletroforese de hemoglobina por componente hemoterápico</t>
  </si>
  <si>
    <t>Grupo sanguíneo ABO e RH - pesquisa</t>
  </si>
  <si>
    <t>Material descartável (kit) e soluções para utilização de processadora automática de sangue / auto transfusão intra-operatória</t>
  </si>
  <si>
    <t>S. Malária IFI por unidade de sangue total - pesquisa e/ou dosagem</t>
  </si>
  <si>
    <t>S. Malária IFI por componente hemoterápico - pesquisa e/ou dosagem</t>
  </si>
  <si>
    <t>Pesquisa de anticorpos séricos irregulares antieritrocitários</t>
  </si>
  <si>
    <t>S. Hepatite B anti-HBC por unidade de sangue total - pesquisa e/ou dosagem</t>
  </si>
  <si>
    <t>S. Hepatite B anti-HBC por componente hemoterápico - pesquisa e/ou dosagem</t>
  </si>
  <si>
    <t>S. HIV EIE por unidade de sangue total - pesquisa e/ou dosagem</t>
  </si>
  <si>
    <t>S. HIV EIE por componente hemoterápico - pesquisa e/ou dosagem</t>
  </si>
  <si>
    <t>Prova de compatibilidade pré-transfusional completa</t>
  </si>
  <si>
    <t>S. Sífilis FTA - ABS por unidade de sangue total - pesquisa e/ou dosagem</t>
  </si>
  <si>
    <t>S. Sífilis FTA - ABS por componente hemoterápico - pesquisa e/ou dosagem</t>
  </si>
  <si>
    <t>S. Sífilis HA por unidade de sangue total - pesquisa e/ou dosagem</t>
  </si>
  <si>
    <t>S. Sífilis HA por componente hemoterápico - pesquisa e/ou dosagem</t>
  </si>
  <si>
    <t>S. Sífilis VDRL por unidade de sangue total - pesquisa e/ou dosagem</t>
  </si>
  <si>
    <t>S. Sífilis VDRL por componente hemoterápico - pesquisa e/ou dosagem</t>
  </si>
  <si>
    <t>Irradiação de componentes hemoterápicos</t>
  </si>
  <si>
    <t>Taxa de utilizacao de bolsa plastica por unidade hemoterapica</t>
  </si>
  <si>
    <t>Taxa de utilizacao de descartaveis para aplicacao de cada unidade hemoterapica</t>
  </si>
  <si>
    <t>Teste de Coombs direto</t>
  </si>
  <si>
    <t>Coombs indireto</t>
  </si>
  <si>
    <t>Transaminase pirúvica - TGP ou ALT por unidade de sangue total - pesquisa e/ou dosagem</t>
  </si>
  <si>
    <t>Transaminase pirúvica - TGP ou ALT por componente hemoterápico - pesquisa e/ou dosagem</t>
  </si>
  <si>
    <t>S. Chagas EIE por unidade de sangue total - pesquisa e/ou dosagem</t>
  </si>
  <si>
    <t>S. Chagas EIE por componente hemoterápico - pesquisa e/ou dosagem</t>
  </si>
  <si>
    <t>S. Hepatite C anti-HCV por unidade de sangue total - pesquisa e/ou dosagem</t>
  </si>
  <si>
    <t>S. Hepatite C anti-HCV por componente hemoterápico - pesquisa e/ou dosagem</t>
  </si>
  <si>
    <t>S. Anti-HTLV-I + HTLV-II (determinação conjunta) por unidade de sangue total</t>
  </si>
  <si>
    <t>S. Anti-HTLV-I + HTLV-II (determinação conjunta) por componente hemoterápico</t>
  </si>
  <si>
    <t>Taxa de leucotizacao, por filtracao, por componente</t>
  </si>
  <si>
    <t>Aférese para paciente ABO incompatível</t>
  </si>
  <si>
    <t>Avaliação quimerismo - VNTR - doador - pré-transplante</t>
  </si>
  <si>
    <t>Avaliação quimerismo - VNTR - paciente - pré-transplante</t>
  </si>
  <si>
    <t>Avaliação quimerismo por STR - paciente - pós-transplante</t>
  </si>
  <si>
    <t>Coleta de linfócitos de sangue periférico por aférese para tratamento de recidivas pós-Transplante de Células-Tronco Hematopoéticas (TCTH) alogênico</t>
  </si>
  <si>
    <t>Controle microbiológico da medula óssea no Transplante de Células-Tronco Hematopoéticas (TCTH) alogênico</t>
  </si>
  <si>
    <t>Controle microbiológico das células tronco periféricas no Transplante de Células-Tronco Hematopoéticas (TCTH) alogênico</t>
  </si>
  <si>
    <t>Depleção de plasma em Transplante de Células-Tronco Homopoéticas alogênicos com incompatibilidade ABO menor</t>
  </si>
  <si>
    <t>PCR em tempo real para diagnóstico de EBV - pós-transplante</t>
  </si>
  <si>
    <t>PCR em tempo real para diagnóstico de Herpes vírus 6 - pós-transplante</t>
  </si>
  <si>
    <t>PCR em tempo real para diagnóstico de Herpes vírus 8 - pós-transplante</t>
  </si>
  <si>
    <t>Quantificação de CD3  da coleta de células tronco periféricas para Transplante de Células-Tronco Hematopoéticas (TCTH) alogênico</t>
  </si>
  <si>
    <t>Quantificação de CD3  da coleta de linfócitos para tratamento de recidivas pós-Transplante de Células-Tronco Hematopoéticas (TCTH) alogênico</t>
  </si>
  <si>
    <t>Quantificação de CD4 da coleta de células tronco periféricas para Transplante de Células-Tronco Hematopoéticas (TCTH) alogênico</t>
  </si>
  <si>
    <t>Quantificação de CD8 da coleta de células tronco periféricas para Transplante de Células-Tronco Hematopoéticas (TCTH) alogênico</t>
  </si>
  <si>
    <t>Quantificação de leucócitos totais da coleta de células tronco periféricas para Transplante de Células-Tronco Hematopoéticas (TCTH) alogênico</t>
  </si>
  <si>
    <t>Quantificação de leucócitos totais da Medula Óssea no Transplante de Células-Tronco Hematopoéticas (TCTH) alogênico</t>
  </si>
  <si>
    <t>Sedimentação de hemácias em Transplante de Células-Tronco Hematopoéticas (TCTH) alogênicos com incompatibilidade ABO maior</t>
  </si>
  <si>
    <t>Viabilidade celular da medula óssea por citometria de fluxo após o descongelamento</t>
  </si>
  <si>
    <t>Viabilidade celular das células tronco periféricas por citometria de fluxo após o descongelamento</t>
  </si>
  <si>
    <t>Viabilidade celular dos linfócitos periféricos por citometria de fluxo para tratamento das recidivas pós-Transplante de Células-Tronco Hematopoéticas (TCTH) alogênico</t>
  </si>
  <si>
    <t>TMO - determinação de HLA   transplantes de medula óssea - loci DR e DQ (alta resolução)</t>
  </si>
  <si>
    <t>Estimulação e mobilização de células CD34 positivas</t>
  </si>
  <si>
    <t>Determinação do fator RH (D), incluindo prova para D-fraco no sangue do receptor</t>
  </si>
  <si>
    <t>Doação autóloga peri-operatória por hemodiluição normovolêmica</t>
  </si>
  <si>
    <t>Doação autóloga pré-operatória</t>
  </si>
  <si>
    <t>Material descartável (kit) e soluções para utilização de processadora automática de sangue/aférese</t>
  </si>
  <si>
    <t>Anticorpos eritrocitários naturais e imunes - titulagem</t>
  </si>
  <si>
    <t>Aplicação de medula óssea ou células tronco</t>
  </si>
  <si>
    <t>Coleta de células tronco de sangue de cordão umbilical para transplante de medula óssea</t>
  </si>
  <si>
    <t>Coleta de células tronco por processadora automática para transplante de medula óssea</t>
  </si>
  <si>
    <t>Coleta de medula óssea para transplante</t>
  </si>
  <si>
    <t>Determinação de células CD34, CD45 positivas - Citômetro de Fluxo</t>
  </si>
  <si>
    <t>Fenotipagem de outros sistemas eritrocitários - por fenótipo</t>
  </si>
  <si>
    <t>Fenotipagem de outros sistemas eritrocitários - por fenótipo - gel teste</t>
  </si>
  <si>
    <t>Fenotipagem do sistema RH-HR (D, C, E, C E C) gel teste</t>
  </si>
  <si>
    <t>Grupo sanguíneo ABO e RH - gel teste</t>
  </si>
  <si>
    <t>Identificação de anticorpos séricos irregulares antieritrocitários - painel de hemácias enzimático</t>
  </si>
  <si>
    <t>Identificação de anticorpos séricos irregulares antieritrocitários com painel de hemácias tratadas por enzimas</t>
  </si>
  <si>
    <t>Imunofenotipagem de subpopulações linfocitárias - Citômetro de Fluxo</t>
  </si>
  <si>
    <t>Imunofenotipagem para classificação de leucemias - Citômetro de Fluxo</t>
  </si>
  <si>
    <t>Pesquisa de anticorpos séricos antieritrocitários, anti-A e/ou anti-B - gel teste</t>
  </si>
  <si>
    <t>Pesquisa de anticorpos séricos antieritrocitários, anti-A e/ou anti-B</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</si>
  <si>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</si>
  <si>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</si>
  <si>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</si>
  <si>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</si>
  <si>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Prova de compatibilidade pré-transfusional completa - gel teste</t>
  </si>
  <si>
    <t>S. Sífilis EIE por componente hemoterápico</t>
  </si>
  <si>
    <t>Teste de Coombs direto - gel teste</t>
  </si>
  <si>
    <t>Teste de Coombs direto - mono específico (IgG, IgA, C3, C3D, Poliv. - AGH) - gel teste</t>
  </si>
  <si>
    <t>Teste de Coombs indireto - mono específico (IgG, IgA, C3, C3D, Poliv. - AGH) - gel teste</t>
  </si>
  <si>
    <t>TMO - congelamento de medula óssea ou células tronco periféricas</t>
  </si>
  <si>
    <t>TMO - descongelamento de medula óssea ou células tronco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</si>
  <si>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</si>
  <si>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</si>
  <si>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</si>
  <si>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</si>
  <si>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</si>
  <si>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de medula óssea ou células tronco periféricas para congelamento</t>
  </si>
  <si>
    <t>TMO - preparo e filtração de medula óssea ou células tronco na coleta</t>
  </si>
  <si>
    <t>TMO - tratamento "in vitro" de medula óssea ou células tronco por anticorpos monoclonais (purging)(4)</t>
  </si>
  <si>
    <t>Antigenemia para diagnóstico de CMV pós-transplante</t>
  </si>
  <si>
    <t>PATOLOGIA CLINICA</t>
  </si>
  <si>
    <t xml:space="preserve">BIOQUIMICA </t>
  </si>
  <si>
    <t>Ácido ascórbico (vitamina C) - pesquisa e/ou dosagem</t>
  </si>
  <si>
    <t>acido 2-3-difosfoglicerico</t>
  </si>
  <si>
    <t>Ácido fólico, pesquisa e/ou dosagem nos eritrócitos</t>
  </si>
  <si>
    <t>Ácido glioxílico - pesquisa e/ou dosagem</t>
  </si>
  <si>
    <t>Ácidos graxos livres - pesquisa e/ou dosagem</t>
  </si>
  <si>
    <t>acidos graxos nao esterificados</t>
  </si>
  <si>
    <t>Ácido láctico (lactato) - pesquisa e/ou dosagem</t>
  </si>
  <si>
    <t>Ácido oxálico - pesquisa e/ou dosagem</t>
  </si>
  <si>
    <t>Ácido pirúvico - pesquisa e/ou dosagem</t>
  </si>
  <si>
    <t>Ácido siálico - pesquisa e/ou dosagem</t>
  </si>
  <si>
    <t>Ácido úrico - pesquisa e/ou dosagem</t>
  </si>
  <si>
    <t>Ácido valpróico - pesquisa e/ou dosagem</t>
  </si>
  <si>
    <t>Aldolase - pesquisa e/ou dosagem</t>
  </si>
  <si>
    <t>Alfa-fetoproteína - pesquisa e/ou dosagem</t>
  </si>
  <si>
    <t>Alfa-1-antitripsina, pesquisa e/ou dosagem no soro</t>
  </si>
  <si>
    <t>Alfa-1-glicoproteína ácida - pesquisa e/ou dosagem</t>
  </si>
  <si>
    <t>Alfa-2-macroglobulina - pesquisa e/ou dosagem</t>
  </si>
  <si>
    <t>Amilase - pesquisa e/ou dosagem</t>
  </si>
  <si>
    <t>Amônia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</si>
  <si>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</si>
  <si>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</si>
  <si>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</si>
  <si>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</si>
  <si>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</si>
  <si>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</si>
  <si>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Caroteno - pesquisa e/ou dosagem</t>
  </si>
  <si>
    <t>Ceruloplasmina - pesquisa e/ou dosagem</t>
  </si>
  <si>
    <t>Clearance de ácido úrico</t>
  </si>
  <si>
    <t>Clearance de agua livre</t>
  </si>
  <si>
    <t>Clearance de creatinina</t>
  </si>
  <si>
    <t>Clearance de fosfato</t>
  </si>
  <si>
    <t>Clearance osmolar</t>
  </si>
  <si>
    <t>Clearance de uréia</t>
  </si>
  <si>
    <t>Cloro - pesquisa e/ou dosagem</t>
  </si>
  <si>
    <t>Cloro hematico</t>
  </si>
  <si>
    <t>Cobre - pesquisa e/ou dosagem</t>
  </si>
  <si>
    <t>Colesterol (HDL) - pesquisa e/ou dosagem</t>
  </si>
  <si>
    <t>Colesterol total - pesquisa e/ou dosagem</t>
  </si>
  <si>
    <t>Creatina - pesquisa e/ou dosagem</t>
  </si>
  <si>
    <t>Creatinina - pesquisa e/ou dosagem</t>
  </si>
  <si>
    <t>Creatino fosfoquinase total (CK) - pesquisa e/ou dosagem</t>
  </si>
  <si>
    <t>Creatino fosfoquinase - fração MB - atividade - pesquisa e/ou dosagem</t>
  </si>
  <si>
    <t>Curva glicêmica clássica (5 dosagens)</t>
  </si>
  <si>
    <t>Curva glicêmica (4 dosagens) via oral ou endovenosa</t>
  </si>
  <si>
    <t>Desidrogenase alfa-hidroxibutírica - pesquisa e/ou dosagem</t>
  </si>
  <si>
    <t>Desidrogenase isocítrica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</si>
  <si>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</si>
  <si>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</si>
  <si>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</si>
  <si>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</si>
  <si>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Xilose, teste de absorção à</t>
  </si>
  <si>
    <t>Eletroforese de lipoproteínas</t>
  </si>
  <si>
    <t>Eletroferese de proteínas</t>
  </si>
  <si>
    <t>Etossuximida - pesquisa e/ou dosagem</t>
  </si>
  <si>
    <t>Fenitoína - pesquisa e/ou dosagem</t>
  </si>
  <si>
    <t>Fenobarbital - pesquisa e/ou dosagem</t>
  </si>
  <si>
    <t>Ferritina - pesquisa e/ou dosagem</t>
  </si>
  <si>
    <t>Ferro sérico - pesquisa e/ou dosagem</t>
  </si>
  <si>
    <t>Formaldeído - pesquisa e/ou dosagem</t>
  </si>
  <si>
    <t>Fosfatase alcalina - pesquisa e/ou dosagem</t>
  </si>
  <si>
    <t>Fosfatase alcalina com fracionamento de isoenzimas - pesquisa e/ou dosagem</t>
  </si>
  <si>
    <t>Fosfatase alcalina termo-estável - pesquisa e/ou dosagem</t>
  </si>
  <si>
    <t>Fosfolipídios - pesquisa e/ou dosagem</t>
  </si>
  <si>
    <t>Fósforo - pesquisa e/ou dosagem</t>
  </si>
  <si>
    <t>Fósforo, prova de reabsorção tubular</t>
  </si>
  <si>
    <t>Frutose - pesquisa e/ou dosagem</t>
  </si>
  <si>
    <t>Galactose - pesquisa e/ou dosagem</t>
  </si>
  <si>
    <t>Gama-glutamil transferase - pesquisa e/ou dosagem</t>
  </si>
  <si>
    <t>Gasometria (pH, pCO2, SA, O2, excesso base)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</si>
  <si>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</si>
  <si>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</si>
  <si>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</si>
  <si>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</si>
  <si>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</si>
  <si>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Hidroxiprolina - pesquisa e/ou dosagem</t>
  </si>
  <si>
    <t>Isomerase fosfohexose - pesquisa e/ou dosagem</t>
  </si>
  <si>
    <t>Leucino aminopeptidase - pesquisa e/ou dosagem</t>
  </si>
  <si>
    <t>Lipase - pesquisa e/ou dosagem</t>
  </si>
  <si>
    <t>Lipídios totais - pesquisa e/ou dosagem</t>
  </si>
  <si>
    <t>Lítio - pesquisa e/ou dosagem</t>
  </si>
  <si>
    <t>Magnésio - pesquisa e/ou dosagem</t>
  </si>
  <si>
    <t>Mucoproteínas - pesquisa e/ou dosagem</t>
  </si>
  <si>
    <t>Nitrogênio amoniacal - pesquisa e/ou dosagem</t>
  </si>
  <si>
    <t>Nitrogênio total - pesquisa e/ou dosagem</t>
  </si>
  <si>
    <t>5-nucleotidase - pesquisa e/ou dosagem</t>
  </si>
  <si>
    <t>Osmolalidade - pesquisa e/ou dosagem</t>
  </si>
  <si>
    <t>Porfirinas quantitativas (cada) - pesquisa e/ou dosagem</t>
  </si>
  <si>
    <t>Potássio - pesquisa e/ou dosagem</t>
  </si>
  <si>
    <t>Potassio Hematico</t>
  </si>
  <si>
    <t>Primidona - pesquisa e/ou dosagem</t>
  </si>
  <si>
    <t>Proteínas totais albumina e globulina - pesquisa e/ou dosagem</t>
  </si>
  <si>
    <t>Reserva alcalina (bicarbonato) - pesquisa e/ou dosagem</t>
  </si>
  <si>
    <t>Sódio - pesquisa e/ou dosagem</t>
  </si>
  <si>
    <t>Sodio Hematico</t>
  </si>
  <si>
    <t>Sulfonamidas livre e acetilada (% de acetilação) - pesquisa e/ou dosagem</t>
  </si>
  <si>
    <t>Teste de tolerância a insulina ou hipoglicemiantes orais (até 6 dosagens)</t>
  </si>
  <si>
    <t>Teofilina - pesquisa e/ou dosagem</t>
  </si>
  <si>
    <t>Transaminase oxalacética (amino transferase aspartato) - pesquisa e/ou dosagem</t>
  </si>
  <si>
    <t>Transaminase pirúvica (amino transferase de alanina) - pesquisa e/ou dosagem</t>
  </si>
  <si>
    <t>Transferrina - pesquisa e/ou dosagem</t>
  </si>
  <si>
    <t>Triglicerídeos - pesquisa e/ou dosagem</t>
  </si>
  <si>
    <t>Uréia - pesquisa e/ou dosagem</t>
  </si>
  <si>
    <t>Urobilinogênio - pesquisa e/ou dosagem</t>
  </si>
  <si>
    <t>Vitamina B12 - pesquisa e/ou dosagem</t>
  </si>
  <si>
    <t>Fenilalanina, pesquisa e/ou dosagem</t>
  </si>
  <si>
    <t>Antibióticos, pesquisa e/ou dosagem no soro, cada</t>
  </si>
  <si>
    <t>Colesterol (LDL) - pesquisa e/ou dosagem</t>
  </si>
  <si>
    <t>Colesterol (VLDL) - pesquisa e/ou dosagem</t>
  </si>
  <si>
    <t>Curva glicemica prolongada via oral, endovenosa ou potencializada (sem fornecimento a cortisona) (7dosagens)</t>
  </si>
  <si>
    <t>Curva de trigliceridios (3 dosagens), apos sobrecarga</t>
  </si>
  <si>
    <t>Frutosaminas (proteínas glicosiladas) - pesquisa e/ou dosagem</t>
  </si>
  <si>
    <t>Glicemia após sobrecarga com dextrosol ou glicose - pesquisa e/ou dosagem</t>
  </si>
  <si>
    <t>Lactose, teste de tolerância</t>
  </si>
  <si>
    <t>Maltose, teste de tolerância</t>
  </si>
  <si>
    <t>Mucopolissacaridose, pesquisa e/ou dosagem</t>
  </si>
  <si>
    <t>Proteínas totais - pesquisa e/ou dosagem</t>
  </si>
  <si>
    <t>Sacarose, teste de tolerância</t>
  </si>
  <si>
    <t>Tálio, pesquisa e/ou dosagem</t>
  </si>
  <si>
    <t>Ocitocinase, pesquisa e/ou dosagem</t>
  </si>
  <si>
    <t>Triciclicos, antidepressivos sanguineos, dosagem</t>
  </si>
  <si>
    <t>Ciclosporina, methotrexate - cada - pesquisa e/ou dosagem</t>
  </si>
  <si>
    <t>Apolipoproteína A (Apo A) - pesquisa e/ou dosagem</t>
  </si>
  <si>
    <t>Enolase - pesquisa e/ou dosagem</t>
  </si>
  <si>
    <t>Mioglobina, pesquisa e/ou dosagem</t>
  </si>
  <si>
    <t>Tripsina imuno reativa (IRT) - pesquisa e/ou dosagem</t>
  </si>
  <si>
    <t>Vitamina A, pesquisa e/ou dosagem</t>
  </si>
  <si>
    <t>Troponina - pesquisa e/ou dosagem</t>
  </si>
  <si>
    <t>Homocisteína - pesquisa e/ou dosagem</t>
  </si>
  <si>
    <t>Colesterol fracões - LDL,HDL,VLDL - Inclui triglicerideos</t>
  </si>
  <si>
    <t>Homocistina, pesquisa de</t>
  </si>
  <si>
    <t>Oxcarbazepina</t>
  </si>
  <si>
    <t xml:space="preserve">Opiaceos </t>
  </si>
  <si>
    <t>Glicose pos-prandial</t>
  </si>
  <si>
    <t>Peptídeo natriurético BNP/PROBNP - pesquisa e/ou dosagem</t>
  </si>
  <si>
    <t>Vitamina "D" 25 HIDROXI, pesquisa e/ou dosagem (Vitamina D3)</t>
  </si>
  <si>
    <t>28011872</t>
  </si>
  <si>
    <t>Vitamina B1, dosagem</t>
  </si>
  <si>
    <t>28011880</t>
  </si>
  <si>
    <t>Vitamina B6, dosagem</t>
  </si>
  <si>
    <t>Acilcarnitinas (perfil qualitativo)</t>
  </si>
  <si>
    <t>Acilcarnitinas (perfil quantitativo)</t>
  </si>
  <si>
    <t>Aminoácidos, fracionamento e quantificação</t>
  </si>
  <si>
    <t>Lamotrigina - pesquisa e/ou dosagem</t>
  </si>
  <si>
    <t>Vitamina E - pesquisa e/ou dosagem</t>
  </si>
  <si>
    <t>Deficiência da MCAD</t>
  </si>
  <si>
    <t>Dosagem de ferro em tecido hepático</t>
  </si>
  <si>
    <t>Efexor, dosagem</t>
  </si>
  <si>
    <t>Carbapenem, dosagem – Meropenem e Imipenem</t>
  </si>
  <si>
    <t>Índice de saturação de ferro</t>
  </si>
  <si>
    <t>Itraconazol</t>
  </si>
  <si>
    <t>Levetiracetam, dosagem</t>
  </si>
  <si>
    <t>Marcadores cardíacos diagnósticos</t>
  </si>
  <si>
    <t>Neurontin</t>
  </si>
  <si>
    <t>Paroxetina, dosagem</t>
  </si>
  <si>
    <t>Porfirinas fracionadas plasmáticas</t>
  </si>
  <si>
    <t>Sirolimus, dosagem</t>
  </si>
  <si>
    <t>Vigabatrina, dosagem</t>
  </si>
  <si>
    <t>Ceftriaxona, dosagem</t>
  </si>
  <si>
    <t>Clindamicina, dosagem</t>
  </si>
  <si>
    <t>Clobazam, dosagem</t>
  </si>
  <si>
    <t>Clonazepan, dosagem</t>
  </si>
  <si>
    <t>Clozapina, dosagem</t>
  </si>
  <si>
    <t>Colinesterase com inibição de Dibucaina</t>
  </si>
  <si>
    <t>Disopiramida, dosagem</t>
  </si>
  <si>
    <t>Dissulfiram, dosagem</t>
  </si>
  <si>
    <t>Doxepina, dosagem</t>
  </si>
  <si>
    <t>Flunitrazepam, dosagem</t>
  </si>
  <si>
    <t>Fluoxetina, dosagem</t>
  </si>
  <si>
    <t>Galactocerebrosidase, dosagem</t>
  </si>
  <si>
    <t>Lorazepam, dosagem</t>
  </si>
  <si>
    <t>Manganês sérico, dosagem</t>
  </si>
  <si>
    <t>Maprotilina, dosagem</t>
  </si>
  <si>
    <t>Midazolam, dosagem</t>
  </si>
  <si>
    <t>Pirimetamina, dosagem</t>
  </si>
  <si>
    <t>Sulfametoxazol, dosagem</t>
  </si>
  <si>
    <t>Swelling test</t>
  </si>
  <si>
    <t>Vancomicina, dosagem</t>
  </si>
  <si>
    <t>Ácido fitânico</t>
  </si>
  <si>
    <t>Ácido hialurônico (líquido sinovial)</t>
  </si>
  <si>
    <t>Iduronato-2 sulfatase, dosagem</t>
  </si>
  <si>
    <t>N-Acetilgalactosaminidase, dosagem</t>
  </si>
  <si>
    <t>N-Acetilglicosaminidase, dosagem</t>
  </si>
  <si>
    <t>Pentaclorofenol, dosagem</t>
  </si>
  <si>
    <t>Receptor solúvel de transferrina</t>
  </si>
  <si>
    <t>Ácido cítrico (Citrato), dosagem no sangue</t>
  </si>
  <si>
    <t>Ácido cítrico (Citrato), dosagem no esperma</t>
  </si>
  <si>
    <t>Everolimus, dosagem</t>
  </si>
  <si>
    <t>10,11 Epóxido carbamazepina, soro</t>
  </si>
  <si>
    <t>Alfa fetoproteína L3, líquor</t>
  </si>
  <si>
    <t>Albumina, liquor</t>
  </si>
  <si>
    <t>Alfa-galactosidade, dosagem plasmática</t>
  </si>
  <si>
    <t>Alfa L-iduronase, plasma</t>
  </si>
  <si>
    <t>Bicarbonato na urina, amostra isolada</t>
  </si>
  <si>
    <t>Cobre eritrocitário, dosagem</t>
  </si>
  <si>
    <t>Índice de ácido úrico / creatinina</t>
  </si>
  <si>
    <t>Índice de cálcio / creatinina</t>
  </si>
  <si>
    <t>Índice de proteína / creatinina</t>
  </si>
  <si>
    <t>Tripsina, dosagem</t>
  </si>
  <si>
    <t>Zinco eritrociário, dosagem</t>
  </si>
  <si>
    <t>Amiloidose – TTR</t>
  </si>
  <si>
    <t>Ácido micofenólico, dosagem soro</t>
  </si>
  <si>
    <t>Ácidos graxos cadeia longa</t>
  </si>
  <si>
    <t>Ácidos graxos cadeia muito longa</t>
  </si>
  <si>
    <t>3-metil histidina, dosagem no soro</t>
  </si>
  <si>
    <t>Acetaminofen</t>
  </si>
  <si>
    <t>Ácidos orgânicos (perfil quantitativo)</t>
  </si>
  <si>
    <t>Albumina</t>
  </si>
  <si>
    <t>Amiodarona</t>
  </si>
  <si>
    <t>Amitriptilina, nortriptilina (cada)</t>
  </si>
  <si>
    <t>Clomipramina</t>
  </si>
  <si>
    <t>Creatino fosfoquinase - fração MB - massa</t>
  </si>
  <si>
    <t>Hexosaminidase A</t>
  </si>
  <si>
    <t>Imipramina - desipramina</t>
  </si>
  <si>
    <t>Isoniazida</t>
  </si>
  <si>
    <t>Lidocaina</t>
  </si>
  <si>
    <t>Piruvato quinase</t>
  </si>
  <si>
    <t>Pré-albumina</t>
  </si>
  <si>
    <t>Procainamida</t>
  </si>
  <si>
    <t>Propanolol</t>
  </si>
  <si>
    <t>Quinidina</t>
  </si>
  <si>
    <t>Succinil acetona</t>
  </si>
  <si>
    <t>Triazolam</t>
  </si>
  <si>
    <t>Trimipramina</t>
  </si>
  <si>
    <t>Teste oral de tolerância à glicose - 2 dosagens</t>
  </si>
  <si>
    <t>Eletroforese de proteínas de alta resolução</t>
  </si>
  <si>
    <t>Hemoglobina glicada (Fração A1c)</t>
  </si>
  <si>
    <t>PAPP-A</t>
  </si>
  <si>
    <t>Acetilcolinesterase, em eritrócitos, dosagem</t>
  </si>
  <si>
    <t>Ácido orótico, dosagem</t>
  </si>
  <si>
    <t>Alumínio, dosagem no soro</t>
  </si>
  <si>
    <t>Apolipoproteína B (Apo B), dosagem</t>
  </si>
  <si>
    <t>Barbitúricos, antidepressivos tricíclicos (cada), dosagem</t>
  </si>
  <si>
    <t>Desidrogenase glutâmica, dosagem</t>
  </si>
  <si>
    <t>Eletroforese de glicoproteínas</t>
  </si>
  <si>
    <t>Fosfatase ácida, dosagem</t>
  </si>
  <si>
    <t>Fosfatase ácida total, dosagem</t>
  </si>
  <si>
    <t>Fosfatase alcalina fração óssea - Elisa, pesquisa e/ou dosagem</t>
  </si>
  <si>
    <t>Galactose 1-fosfatouridil transferase, dosagem</t>
  </si>
  <si>
    <t>Gasometria + Hb + Ht + Na +  K + Cl + Ca + glicose + lactato (quando efetuado no gasômetro), dosagem</t>
  </si>
  <si>
    <t>Amilase ou alfa-amilase, isoenzimas, dosagem</t>
  </si>
  <si>
    <t>Oxcarbazepina, dosagem</t>
  </si>
  <si>
    <t>Tirosina, dosagem</t>
  </si>
  <si>
    <t>Vitamina E, dosagem</t>
  </si>
  <si>
    <t>Lamotrigina, pesquisa e/ou dosagem</t>
  </si>
  <si>
    <t>Perfil lipídico / lipidograma (lípidios totais, colesterol, triglicerídios e eletroforese lipoproteínas), dosagem</t>
  </si>
  <si>
    <t>Peptídeo natriurético BNP/PROBNP, dosagem</t>
  </si>
  <si>
    <t>Vitamina "D" 25 HIDROXI (Vitamina D3), dosagem</t>
  </si>
  <si>
    <t>Drogas (imunossupressora, anticonvulsivante, digitálico, etc.) cada, dosagem</t>
  </si>
  <si>
    <t xml:space="preserve">ESPERMA </t>
  </si>
  <si>
    <t>Anticorpo antiespermatozóide - pesquisa e/ou dosagem em líquidos orgânicos</t>
  </si>
  <si>
    <t>Espermograma (caracteres físicos, pH, fludificação, motilidade, vitalidade, contagem e morfologia)</t>
  </si>
  <si>
    <t>Frutolise, determinacao da (duas determinacões de frutose)</t>
  </si>
  <si>
    <t>Teste de aglutinacao em gelatina ou Teste de Kibrick</t>
  </si>
  <si>
    <t>Teste de aglutinacao em tubo/lâmina ou Franklin Dukes</t>
  </si>
  <si>
    <t>Teste de imobilizacao ou Isojima</t>
  </si>
  <si>
    <t>Espermograma e teste de penetração "in vitro", velocidade penetração vertical, colocação vital, teste de revitalização</t>
  </si>
  <si>
    <t>Jadressic Maira</t>
  </si>
  <si>
    <t>Percoll - teste</t>
  </si>
  <si>
    <t>Swim-up</t>
  </si>
  <si>
    <t>Teste - mar</t>
  </si>
  <si>
    <t xml:space="preserve">FEZES </t>
  </si>
  <si>
    <t>Coprológico funcional (caracteres, pH, digestibilidade, amônia, ácidos orgânicos e interpretação)</t>
  </si>
  <si>
    <t>Digestibilidade (macro e microscopia)</t>
  </si>
  <si>
    <t>Enzimas proteoliticas, investigacao</t>
  </si>
  <si>
    <t>Eosinófilos, pesquisa nas fezes</t>
  </si>
  <si>
    <t>Estercobilinogênio fecal, dosagem</t>
  </si>
  <si>
    <t>Gordura fecal, dosagem</t>
  </si>
  <si>
    <t>Gordura fecal, pesquisa (Sudan III)</t>
  </si>
  <si>
    <t>Hematoxilina férrica, pesquisa de protozoários nas fezes</t>
  </si>
  <si>
    <t>Identificação de helmintos, exame de fragmentos - nas fezes</t>
  </si>
  <si>
    <t>Larvas (fezes), pesquisa</t>
  </si>
  <si>
    <t>Leucócitos e hemácias, pesquisa nas fezes</t>
  </si>
  <si>
    <t>Leveduras, pesquisa nas fezes</t>
  </si>
  <si>
    <t>Anal Swab, pesquisa de oxiúrus</t>
  </si>
  <si>
    <t>Parasitológico - nas fezes</t>
  </si>
  <si>
    <t>Parasitológico, colheita múltipla com fornecimento do líquido conservante nas fezes</t>
  </si>
  <si>
    <t>Nitrogenio fecal, dosagem</t>
  </si>
  <si>
    <t>Sangue oculto, pesquisa nas fezes</t>
  </si>
  <si>
    <t>Shistossoma, pesquisa ovos em fragmentos mucosa após biópsia retal</t>
  </si>
  <si>
    <t>Tripsina, prova de (digestão da gelatina)</t>
  </si>
  <si>
    <t>Alfa -1-antitripsina, (fezes) - pesquisa e/ou dosagem</t>
  </si>
  <si>
    <t>Oograma nas fezes</t>
  </si>
  <si>
    <t>Substâncias redutoras nas fezes - pesquisa</t>
  </si>
  <si>
    <t>Sangue oculto nas fezes, pesquisa imunológica</t>
  </si>
  <si>
    <t>Esteatócrito, triagem para gordura fecal</t>
  </si>
  <si>
    <t xml:space="preserve">HEMATOLOGIA </t>
  </si>
  <si>
    <t>Adenograma (nao inclui hemograma)</t>
  </si>
  <si>
    <t>Anticoagulante lúpico, pesquisa</t>
  </si>
  <si>
    <t>Anticorpos antiplaquetários, citometria de fluxo</t>
  </si>
  <si>
    <t>Anticorpo anti A e B, pesquisa e/ou dosagem</t>
  </si>
  <si>
    <t>Anticorpos irregulares - pesquisa e/ou dosagem</t>
  </si>
  <si>
    <t>Identificação de anticorpos séricos irregulares antieritrocitários com painel de hemácias</t>
  </si>
  <si>
    <t>Anticorpos irregulares, pesquisa (meio salino a temperatura ambiente e 37º e teste indireto de coombs)</t>
  </si>
  <si>
    <t>Antitrombina III, dosagem</t>
  </si>
  <si>
    <t>Células LE - pesquisa e/ou dosagem</t>
  </si>
  <si>
    <t>Citoquímica para classificar leucemia: esterase, fosfatase leucocitária, PAS, peroxidase ou SB, etc - cada</t>
  </si>
  <si>
    <t>Coagulograma (TS, TC, prova do laço, retração do coágulo, contagem de plaquetas, tempo de protombina, tempo de tromboplastina, parcial ativado) - pesquisa e/ou dosagem</t>
  </si>
  <si>
    <t>Consumo de protrombina - pesquisa e/ou dosagem</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</si>
  <si>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</si>
  <si>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</si>
  <si>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eritrocitárias, rastreio para deficiência</t>
  </si>
  <si>
    <t>Hemograma com contagem de plaquetas ou frações (eritrograma, leucograma, plaquetas)</t>
  </si>
  <si>
    <t>Falcização, teste de</t>
  </si>
  <si>
    <t>Fator II, dosagem</t>
  </si>
  <si>
    <t>Fator V, dosagem</t>
  </si>
  <si>
    <t>Fator X, dosagem</t>
  </si>
  <si>
    <t>Fator VIII, dosagem</t>
  </si>
  <si>
    <t>Fator VIII, dosagem do antígeno (Von Willebrand)</t>
  </si>
  <si>
    <t>Fator VIII, dosagem do inibidor</t>
  </si>
  <si>
    <t>Fator IX, dosagem</t>
  </si>
  <si>
    <t>Fator XI, dosagem</t>
  </si>
  <si>
    <t>Fator XII, dosagem</t>
  </si>
  <si>
    <t>Fator XIII, pesquisa</t>
  </si>
  <si>
    <t>Fator 4 plaquetário, dosagens</t>
  </si>
  <si>
    <t>Grupo ABO, classificação reversa - determinação</t>
  </si>
  <si>
    <t>Fenotipagem do sistema Rh-Hr (anti Rho(D) + anti Rh(C) + anti Rh(E)</t>
  </si>
  <si>
    <t>Fibrinogênio, teste funcional, dosagem</t>
  </si>
  <si>
    <t>Filária, pesquisa</t>
  </si>
  <si>
    <t>Grupo sanguíneo ABO, e fator Rho (inclui Du) - determinação</t>
  </si>
  <si>
    <t>Ham, teste de (hemólise ácida)</t>
  </si>
  <si>
    <t>Heinz, corpúsculos, pesquisa</t>
  </si>
  <si>
    <t>Hemácias, contagem</t>
  </si>
  <si>
    <t>Hemácias fetais, pesquisa</t>
  </si>
  <si>
    <t>Hemacias, tempo de sobrevida das</t>
  </si>
  <si>
    <t>Hematócrito, determinação do</t>
  </si>
  <si>
    <t>Hemoglobina, dosagem</t>
  </si>
  <si>
    <t>Hemoglobina (eletroforese) - pesquisa e/ou dosagem</t>
  </si>
  <si>
    <t>Hemoglobina, espectroscopia</t>
  </si>
  <si>
    <t>Hemoglobina instabilidade a 37 graus C - pesquisa e/ou dosagem</t>
  </si>
  <si>
    <t>Hemoglobina, solubilidade (HbS e HbD) - pesquisa e/ou dosagem</t>
  </si>
  <si>
    <t>Hemoglobina fetal, dosagem</t>
  </si>
  <si>
    <t>Hemossedimentação, (VHS) - pesquisa e/ou dosagem</t>
  </si>
  <si>
    <t>Hemossiderina (siderócitos), sangue ou urina - pesquisa e/ou dosagem</t>
  </si>
  <si>
    <t>Heparina, dosagem</t>
  </si>
  <si>
    <t>Leucócitos, contagem</t>
  </si>
  <si>
    <t>Meta-hemoglobina, determinação da</t>
  </si>
  <si>
    <t>Mielograma</t>
  </si>
  <si>
    <t>Adesividade plaquetária</t>
  </si>
  <si>
    <t>Plaquetas, teste de agregação (por agente agregante), cada</t>
  </si>
  <si>
    <t>Plasminogênio, dosagem</t>
  </si>
  <si>
    <t>Plasmódio, pesquisa</t>
  </si>
  <si>
    <t>Produtos de degradação da fibrina, quantitativo - pesquisa e/ou dosagem</t>
  </si>
  <si>
    <t>Cross match (prova cruzada de histocompatibilidade para transplante renal)</t>
  </si>
  <si>
    <t>Prova do laço</t>
  </si>
  <si>
    <t>Resistência globular, curva de</t>
  </si>
  <si>
    <t>Reticulócitos, contagem</t>
  </si>
  <si>
    <t>Retração do coágulo - pesquisa</t>
  </si>
  <si>
    <t>Sulfo-hemoglobina, determinação da</t>
  </si>
  <si>
    <t>Tempo de coagulação - determinação</t>
  </si>
  <si>
    <t>Tempo de Lise de Euglobulina</t>
  </si>
  <si>
    <t>Tempo de protrombina - determinação</t>
  </si>
  <si>
    <t>Tempo de recalcificacao de plasma</t>
  </si>
  <si>
    <t>Tempo de reptilase - determinação</t>
  </si>
  <si>
    <t>Tempo de sangramento (Duke) - determinação</t>
  </si>
  <si>
    <t>Tempo de trombina - determinação</t>
  </si>
  <si>
    <t>Tempo de tromboplastina parcial ativada - determinação</t>
  </si>
  <si>
    <t>Tempo de gelificacao pelo etanol</t>
  </si>
  <si>
    <t>Teste de gelificacao da protamina</t>
  </si>
  <si>
    <t>Teste de neutralizacao de heparina (protamina)</t>
  </si>
  <si>
    <t>Teste de sia para macroglobulinas</t>
  </si>
  <si>
    <t>Tripanossoma, pesquisa</t>
  </si>
  <si>
    <t>Tromboelastograma - pesquisa e/ou dosagem</t>
  </si>
  <si>
    <t>Tromboplastina, teste de geracao</t>
  </si>
  <si>
    <t>Coleta de biópsia de medula óssea por agulha</t>
  </si>
  <si>
    <t>Esplenograma (citologia)</t>
  </si>
  <si>
    <t>Protoporfirina eritrocitária livre - zinco - pesquisa e/ou dosagem</t>
  </si>
  <si>
    <t>Cromossomo philadelfia - pesquisa</t>
  </si>
  <si>
    <t>Auto-hemolise, teste</t>
  </si>
  <si>
    <t>Hemolise por sacarose, teste de</t>
  </si>
  <si>
    <t>Hemoglobina A2, cromaterapia</t>
  </si>
  <si>
    <t>Creatina eritrocitaria, dosagem</t>
  </si>
  <si>
    <t>Ativador tissular de plasminogênio (TPA) - pesquisa e/ou dosagem</t>
  </si>
  <si>
    <t>DNA, determinacao de conteudo por citometria de fluxo</t>
  </si>
  <si>
    <t>Hematoscopia, quando isolada</t>
  </si>
  <si>
    <t>Hemoglobina S (Screenine Neonatal)</t>
  </si>
  <si>
    <t>Inibidor do TPA (PAI) - pesquisa e/ou dosagem</t>
  </si>
  <si>
    <t>Medula óssea, aspiração para mielograma ou microbiológico</t>
  </si>
  <si>
    <t>Proteína C - pesquisa e/ou dosagem</t>
  </si>
  <si>
    <t>Proteína S livre, dosagem</t>
  </si>
  <si>
    <t>Baço, exame de esfregaço de aspirado</t>
  </si>
  <si>
    <t>Ristocetina, co-fator, teste funcional, dosagem</t>
  </si>
  <si>
    <t>Tempo de sangramento de IVY - deteminação</t>
  </si>
  <si>
    <t>Viscosidade plasmatica ou sangüinea</t>
  </si>
  <si>
    <t>Hemoglobinopatia - triagem (El.HB., hemoglob. fetal. reticulócitos, corpos de H, T. falcização hemácias, resist. osmótica, termo estabilidade)</t>
  </si>
  <si>
    <t>Fenotipagem do sistema RH-HR (D, C, E, C, E)</t>
  </si>
  <si>
    <t>CD... (antígeno de dif. Celular, cada determinação) - pesquisa e/ou dosagem</t>
  </si>
  <si>
    <t>Tempo de coagulação ativado (TCA)</t>
  </si>
  <si>
    <t>Alfa talassemia por biologia molecular</t>
  </si>
  <si>
    <t>Análise de multímeros para pacientes com doença de Von Willebrand</t>
  </si>
  <si>
    <t>Cadeia Kappa-Lambda leve livre - sangue ou urina</t>
  </si>
  <si>
    <t>CD3, imunofenotipagem</t>
  </si>
  <si>
    <t>CD52, marcador isolado</t>
  </si>
  <si>
    <t>Ciclina D1, imunofenotipagem</t>
  </si>
  <si>
    <t>Cross match plaquetário</t>
  </si>
  <si>
    <t>Fator II, dosagem do inibidor</t>
  </si>
  <si>
    <t>Fator VII, dosagem do inibidor</t>
  </si>
  <si>
    <t>Fator X ativado</t>
  </si>
  <si>
    <t>Fibrinogênio quantitativo, nefelometria</t>
  </si>
  <si>
    <t>Hemoglobina H, pesquisa</t>
  </si>
  <si>
    <t>Hemoglobinopatia, neonatal, sangue periférico</t>
  </si>
  <si>
    <t>Microesferócitos, pesquisa de</t>
  </si>
  <si>
    <t>Neutrófilos, pesquisa de</t>
  </si>
  <si>
    <t>Prova funcional DDAVP – Von Willebrand (1 hora)</t>
  </si>
  <si>
    <t>Teste cruzado de grupos sanguíneos</t>
  </si>
  <si>
    <t>Teste de estímulo DDAQVP para dosagem de cortisol e ACTH</t>
  </si>
  <si>
    <t>Teste de viabilidade celular, citometria de fluxo, outros materiais</t>
  </si>
  <si>
    <t>Produtos de degradação da fibrina, qualitativo</t>
  </si>
  <si>
    <t>Proteína S, teste funcional</t>
  </si>
  <si>
    <t>Anticorpo antimieloperoxidase, MPO</t>
  </si>
  <si>
    <t>Imunofenotipagem para doença residual mínima (*)</t>
  </si>
  <si>
    <t>Imunofenotipagem para hemoglobinúria paroxistica noturna (*)</t>
  </si>
  <si>
    <t>Imunofenotipagem para leucemias agudas ou sindrome mielodisplásica (*)</t>
  </si>
  <si>
    <t>Imunofenotipagem para linfoma não hodgkin / sindrome linfoproliferativa crônica (*)</t>
  </si>
  <si>
    <t>Inibidor do fator IX, dosagem</t>
  </si>
  <si>
    <t>Inibidor dos fatores da hemostasia, triagem</t>
  </si>
  <si>
    <t>Dímero D</t>
  </si>
  <si>
    <t>Linfonodo, exame de esfregaço de aspirado</t>
  </si>
  <si>
    <t>Identificação de anticorpos séricos irregulares antieritrocitários - método de eluição</t>
  </si>
  <si>
    <t>Identificação de anticorpos séricos irregulares antieritrocitários com painel de hemácias - gel liss</t>
  </si>
  <si>
    <t>NAT/HCV por componente hemoterápico</t>
  </si>
  <si>
    <t>NAT/HIV por componente hemoterápico</t>
  </si>
  <si>
    <t>NAT / HBV - por componente hemoterápico</t>
  </si>
  <si>
    <t>Fator VII, dosagem</t>
  </si>
  <si>
    <t>Fator XIII, dosagem, teste funcional</t>
  </si>
  <si>
    <t xml:space="preserve">HORMONIOS </t>
  </si>
  <si>
    <t>Ácido vanilmandélico (VMA) - pesquisa e/ou dosagem</t>
  </si>
  <si>
    <t>Adrenocorticotrófico, hormônio (ACTH) - pesquisa e/ou dosagem</t>
  </si>
  <si>
    <t>Aldosterona - pesquisa e/ou dosagem</t>
  </si>
  <si>
    <t>AMP cíclico - pesquisa e/ou dosagem</t>
  </si>
  <si>
    <t>AMP - ciclico nefrogenico (sangue e urina)</t>
  </si>
  <si>
    <t>Androstenediona - pesquisa e/ou dosagem</t>
  </si>
  <si>
    <t>Calcitonina - pesquisa e/ou dosagem</t>
  </si>
  <si>
    <t>Catecolaminas - pesquisa e/ou dosagem</t>
  </si>
  <si>
    <t>17-cetogênicos (17-CGS) - pesquisa e/ou dosagem</t>
  </si>
  <si>
    <t>17-cetogênicos cromatografia - pesquisa e/ou dosagem</t>
  </si>
  <si>
    <t>17-cetosteróides (17-CTS) - cromatografia - pesquisa e/ou dosagem</t>
  </si>
  <si>
    <t>17-cetosteróides totais (17-CTS) - pesquisa e/ou dosagem</t>
  </si>
  <si>
    <t>17-cetosteróides relação alfa/beta - pesquisa e/ou dosagem</t>
  </si>
  <si>
    <t>Cortisol - pesquisa e/ou dosagem</t>
  </si>
  <si>
    <t>Crescimento, hormônio do (HGH) - pesquisa e/ou dosagem</t>
  </si>
  <si>
    <t>Curva glicêmica (6 dosagens) - pesquisa e/ou dosagem</t>
  </si>
  <si>
    <t>Curva insulínica e glicêmica (4 dosagens)</t>
  </si>
  <si>
    <t>Dehidroepiandrosterona (DHEA) - pesquisa e/ou dosagem</t>
  </si>
  <si>
    <t>Sulfato de dehidroepiandrosterona (S-DHEA) - pesquisa e/ou dosagem</t>
  </si>
  <si>
    <t>Dehidrotestosterona (DHT) - pesquisa e/ou dosagem</t>
  </si>
  <si>
    <t>Estradiol - pesquisa e/ou dosagem</t>
  </si>
  <si>
    <t>Estriol - pesquisa e/ou dosagem</t>
  </si>
  <si>
    <t>Estrogênios totais (fenolesteróides) - pesquisa e/ou dosagem</t>
  </si>
  <si>
    <t>Estrogenios totais e fracões (urina)</t>
  </si>
  <si>
    <t>Estrona - pesquisa e/ou dosagem</t>
  </si>
  <si>
    <t>Folículo estimulante, hormônio (FSH) - pesquisa e/ou dosagem</t>
  </si>
  <si>
    <t>Gastrina - pesquisa e/ou dosagem</t>
  </si>
  <si>
    <t>Gonadotrofina coriônica - hemaglutinação ou látex</t>
  </si>
  <si>
    <t>Hormônio gonodotrofico corionico qualitativo (HCG-Beta-HCG) - pesquisa</t>
  </si>
  <si>
    <t>Insulina - pesquisa e/ou dosagem</t>
  </si>
  <si>
    <t>Iodo protéico (PBI) - pesquisa e/ou dosagem</t>
  </si>
  <si>
    <t>Lactogênico placentário hormônio - pesquisa e/ou dosagem</t>
  </si>
  <si>
    <t>Hormônio luteinizante (LH) - pesquisa e/ou dosagem</t>
  </si>
  <si>
    <t>Pregnandiol - pesquisa e/ou dosagem</t>
  </si>
  <si>
    <t>Pregnantriol - pesquisa e/ou dosagem</t>
  </si>
  <si>
    <t>Progesterona - pesquisa e/ou dosagem</t>
  </si>
  <si>
    <t>17-alfa-hidroxiprogesterona - pesquisa e/ou dosagem</t>
  </si>
  <si>
    <t>Prolactina - pesquisa e/ou dosagem</t>
  </si>
  <si>
    <t>Prova para diabete insípido (restrição hídrica NaCL 3% vasopressina)</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</si>
  <si>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</si>
  <si>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</si>
  <si>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</si>
  <si>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</si>
  <si>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Renina - pesquisa e/ou dosagem</t>
  </si>
  <si>
    <t>Ácido 5 hidróxi indol acético, dosagem na urina</t>
  </si>
  <si>
    <t>Somatotrófico coriônico (HCS ou PHL) - pesquisa e/ou dosagem</t>
  </si>
  <si>
    <t>Testosterona total - pesquisa e/ou dosagem</t>
  </si>
  <si>
    <t>Tiroxina (T4) - pesquisa e/ou dosagem</t>
  </si>
  <si>
    <t>T4 livre - pesquisa e/ou dosagem</t>
  </si>
  <si>
    <t>Triiodotironina (T3) - pesquisa e/ou dosagem</t>
  </si>
  <si>
    <t>Paratormônio - PTH ou fração (cada) - pesquisa e/ou dosagem</t>
  </si>
  <si>
    <t>Provas de função tireoideana (T3, T4, índices e TSH)</t>
  </si>
  <si>
    <t>Testosterona livre - pesquisa e/ou dosagem</t>
  </si>
  <si>
    <t>T3 reverso - pesquisa e/ou dosagem</t>
  </si>
  <si>
    <t>Somatomedina C (IGF1) - pesquisa e/ou dosagem</t>
  </si>
  <si>
    <t>Tireoglobulina - pesquisa e/ou dosagem</t>
  </si>
  <si>
    <t>Cortisol livre - pesquisa e/ou dosagem</t>
  </si>
  <si>
    <t>T3 livre - pesquisa e/ou dosagem</t>
  </si>
  <si>
    <t>Enzima conversora da angiotensina (ECA) - pesquisa e/ou dosagem</t>
  </si>
  <si>
    <t>Composto S (11-desoxicortisol) - pesquisa e/ou dosagem</t>
  </si>
  <si>
    <t>Hormônio antidiurético (vasopressina) - pesquisa e/ou dosagem</t>
  </si>
  <si>
    <t>Globulina transportadora da tiroxina (TBG) - pesquisa e/ou dosagem</t>
  </si>
  <si>
    <t>T3 retenção - pesquisa e/ou dosagem</t>
  </si>
  <si>
    <t>Ácido homo vanílico - pesquisa e/ou dosagem</t>
  </si>
  <si>
    <t>17-hidroxipregnenolona - pesquisa e/ou dosagem</t>
  </si>
  <si>
    <t>Índice de tiroxina livre (ITL) - pesquisa e/ou dosagem</t>
  </si>
  <si>
    <t>Osteocalcina - pesquisa e/ou dosagem</t>
  </si>
  <si>
    <t>Peptídeo C - pesquisa e/ou dosagem</t>
  </si>
  <si>
    <t>Eritropoietina - pesquisa e/ou dosagem</t>
  </si>
  <si>
    <t>3 alfa androstonediol glucoronídeo (3ALFDADIOL) - pesquisa e/ou dosagem</t>
  </si>
  <si>
    <t>IGF BP3 (proteína ligadora dos fatores de crescimento "insulin-like") - pesquisa e/ou dosagem</t>
  </si>
  <si>
    <t>Anticorpo anti-receptor de TSH (TRAB) - pesquisa e/ou dosagem</t>
  </si>
  <si>
    <t>Globulina de ligação de hormônios sexuais (SHBG) - pesquisa e/ou dosagem</t>
  </si>
  <si>
    <t>1,25-dihidroxi vitamina D - pesquisa e/ou dosagem</t>
  </si>
  <si>
    <t>Gad-Ab-antidescarboxilase do ácido - pesquisa e/ou dosagem</t>
  </si>
  <si>
    <t>Glucagon, dosagem</t>
  </si>
  <si>
    <t>N-telopeptídeo - pesquisa e/ou dosagem</t>
  </si>
  <si>
    <t>Piridinolina - pesquisa e/ou dosagem</t>
  </si>
  <si>
    <t>N- Telepeptideo</t>
  </si>
  <si>
    <t>Prolactina - Pool 3 Amostras</t>
  </si>
  <si>
    <t>Dosagem de receptor de progesterona ou de estrogênio</t>
  </si>
  <si>
    <t xml:space="preserve">Tireoestimulante, hormônio (TSH) </t>
  </si>
  <si>
    <t>Tiroxina (T4))</t>
  </si>
  <si>
    <t>Hormônio luteinizante (LH), dosagem</t>
  </si>
  <si>
    <t>HGH estímulo com exercício e clonidina, HGH</t>
  </si>
  <si>
    <t>Teste com cortrosina para 17 alfa hidroxiprogesterona</t>
  </si>
  <si>
    <t>Curva insulínica  e glicêmica (6 dosagens), dosagem</t>
  </si>
  <si>
    <t>AMP cíclico nefrogênico na urina (24h)</t>
  </si>
  <si>
    <t>AMP cíclico nefrogênico na urina (amostra isolada)</t>
  </si>
  <si>
    <t xml:space="preserve">Cortisol ritmo (2 dosagens) </t>
  </si>
  <si>
    <t>Curva insulínica  e glicêmica (2 dosagens), dosagem</t>
  </si>
  <si>
    <t>Curva insulínica  e glicêmica (3 dosagens), dosagem</t>
  </si>
  <si>
    <t>Curva insulínica  e glicêmica (5 dosagens), dosagem</t>
  </si>
  <si>
    <t>Deoxicorticosterona, dosagem</t>
  </si>
  <si>
    <t>Glicose após estímulo - glucagon</t>
  </si>
  <si>
    <t>Insulina livre</t>
  </si>
  <si>
    <t>Insulina total e livre</t>
  </si>
  <si>
    <t>Metanefrinas urinária após clonidina</t>
  </si>
  <si>
    <t>Paratormônio, proteína relacionanda, dosagem</t>
  </si>
  <si>
    <t>Proteína ligadora do hormônio de crescimento (HGH)</t>
  </si>
  <si>
    <t>Prova de sobrecarga de glicose para insulina</t>
  </si>
  <si>
    <r>
      <t>Prova funcional de</t>
    </r>
    <r>
      <rPr>
        <sz val="10"/>
        <color indexed="10"/>
        <rFont val="Times New Roman"/>
        <family val="1"/>
      </rPr>
      <t xml:space="preserve"> </t>
    </r>
    <r>
      <rPr>
        <sz val="10"/>
        <rFont val="Times New Roman"/>
        <family val="1"/>
      </rPr>
      <t>estimulo da prolactina após TRH sem fornecimento do medicamento (por dosagem)</t>
    </r>
  </si>
  <si>
    <t>Restrição hídrica, teste</t>
  </si>
  <si>
    <t xml:space="preserve">Teste com ACTH para dosagem de DHEA </t>
  </si>
  <si>
    <t>Teste com cálcio para dosar calcitonina (Calcitonina após estímulo com cálcio)</t>
  </si>
  <si>
    <t>Teste com estímulo para renina após captopril</t>
  </si>
  <si>
    <r>
      <t xml:space="preserve">Teste de estímulo com </t>
    </r>
    <r>
      <rPr>
        <sz val="10"/>
        <color indexed="10"/>
        <rFont val="Times New Roman"/>
        <family val="1"/>
      </rPr>
      <t>cortisona</t>
    </r>
    <r>
      <rPr>
        <sz val="10"/>
        <rFont val="Times New Roman"/>
        <family val="1"/>
      </rPr>
      <t xml:space="preserve"> para 11-dexoxicortisol</t>
    </r>
  </si>
  <si>
    <t>Teste de estímulo com TRH para dosagem de GH</t>
  </si>
  <si>
    <t>Teste de estímulo do GH pela insulina (4 dosagens de GH)</t>
  </si>
  <si>
    <t>Teste de estímulo do GH pela insulina (cada dosagem de GH)</t>
  </si>
  <si>
    <t>Teste de estímulo do GH pelo glucagon (4 dosagens de GH)</t>
  </si>
  <si>
    <t>Teste de supressão do GH sobrecarga de glicose (Cada dosagem de GH)</t>
  </si>
  <si>
    <t>11-desoxicorticosterona</t>
  </si>
  <si>
    <t>Macroprolactina</t>
  </si>
  <si>
    <t>17-hidroxicorticosteróides (17-OHS)</t>
  </si>
  <si>
    <t>Curva insulínica  (6 dosagens), dosagem</t>
  </si>
  <si>
    <t>Hormônio gonodotrofico corionico quantitativo (HCG-Beta-HCG), dosagem</t>
  </si>
  <si>
    <t>Gonadotrófico coriônico, hormônio (HCG), dosagem</t>
  </si>
  <si>
    <t>PTH, dosagem</t>
  </si>
  <si>
    <t>Tireoestimulante, hormônio (TSH), dosagem</t>
  </si>
  <si>
    <t>Vasopressina (ADH), dosagem</t>
  </si>
  <si>
    <t xml:space="preserve">IMUNOLOGIA </t>
  </si>
  <si>
    <t>Adenovírus, IgG - pesquisa e/ou dosagem</t>
  </si>
  <si>
    <t>Amebíase, IgG - pesquisa e/ou dosagem</t>
  </si>
  <si>
    <t>Antiparietal - pesquisa e/ou dosagem</t>
  </si>
  <si>
    <t>Anti-DNA - pesquisa e/ou dosagem</t>
  </si>
  <si>
    <t>Anti-Ro/SSA - pesquisa e/ou dosagem</t>
  </si>
  <si>
    <t>Hepatite B - HBCAC - IgG (anti-core IgG ou Acoreg) - pesquisa e/ou dosagem</t>
  </si>
  <si>
    <t>Hepatite B - HBeAC (anti HBE) - pesquisa e/ou dosagem</t>
  </si>
  <si>
    <t>Hepatite B - HBSAC (anti-antígeno de superfície) - pesquisa e/ou dosagem</t>
  </si>
  <si>
    <t>Hepatite A - HAV - IgG - pesquisa e/ou dosagem</t>
  </si>
  <si>
    <t>Hepatite A - HAV - IgM - pesquisa e/ou dosagem</t>
  </si>
  <si>
    <t>Antimitocondria - pesquisa e/ou dosagem</t>
  </si>
  <si>
    <t>Antimúsculo liso - pesquisa e/ou dosagem</t>
  </si>
  <si>
    <t>Fator antinúcleo, (FAN) - pesquisa e/ou dosagem</t>
  </si>
  <si>
    <t>Anticorpos antitireóide (tireoglobulina) - pesquisa e/ou dosagem</t>
  </si>
  <si>
    <t>Antimicrossomal - pesquisa e/ou dosagem</t>
  </si>
  <si>
    <t>Antidesoxiribonuclease B, neutralização quantitativa - pesquisa e/ou dosagem</t>
  </si>
  <si>
    <t>Aslo - pesquisa e/ou dosagem</t>
  </si>
  <si>
    <t>Anti-hialuronidase, determinação da</t>
  </si>
  <si>
    <t>Hepatite B - HBSAG (AU, antígeno austrália) - pesquisa e/ou dosagem</t>
  </si>
  <si>
    <t>Antígeno carcinoembriogênico (CEA) - pesquisa e/ou dosagem</t>
  </si>
  <si>
    <t>Hepatite B - HBeAG (antígeno "E") - pesquisa e/ou dosagem</t>
  </si>
  <si>
    <t>Blastomicose, reação sorológica</t>
  </si>
  <si>
    <t>Brucela, prova rápida</t>
  </si>
  <si>
    <t>Caxumba, IgG - pesquisa e/ou dosagem</t>
  </si>
  <si>
    <t>Chagas IgG - pesquisa e/ou dosagem</t>
  </si>
  <si>
    <t>Chagas, RFC (Machado Guerreiro)</t>
  </si>
  <si>
    <t>Chlamydia - IgG - pesquisa e/ou dosagem</t>
  </si>
  <si>
    <t>Cisticercose - HA</t>
  </si>
  <si>
    <t>Citomegalovírus IgG - pesquisa e/ou dosagem</t>
  </si>
  <si>
    <t>Complemento C3 - pesquisa e/ou dosagem</t>
  </si>
  <si>
    <t>Complemento C4 - pesquisa e/ou dosagem</t>
  </si>
  <si>
    <t>Complemento CH-50 - pesquisa e/ou dosagem</t>
  </si>
  <si>
    <t>Crio-aglutinina, globulina, pesquisa, cada</t>
  </si>
  <si>
    <t>DNCB - teste de contato</t>
  </si>
  <si>
    <t>Equinococose, IDR - pesquisa e/ou dosagem</t>
  </si>
  <si>
    <t>Esporotricose, reação sorológica</t>
  </si>
  <si>
    <t>Fator reumatóide, teste do látex (qualitativo) - pesquisa</t>
  </si>
  <si>
    <t>Hipersensibilidade retardada (intradermo reação IDeR ) candidina, caxumba, estreptoquinase-dornase, PPD, tricofitina, vírus vacinal, outro(s), cada</t>
  </si>
  <si>
    <t>Histoplasmose, reação sorológica</t>
  </si>
  <si>
    <t>IgA - pesquisa e/ou dosagem</t>
  </si>
  <si>
    <t>IgE, total - pesquisa e/ou dosagem</t>
  </si>
  <si>
    <t>IgG - pesquisa e/ou dosagem</t>
  </si>
  <si>
    <t>IgM - pesquisa e/ou dosagem</t>
  </si>
  <si>
    <t>Imunoeletroforese (estudo da gamopatia) - pesquisa e/ou dosagem</t>
  </si>
  <si>
    <t>Inibidor de C1 esterase - pesquisa e/ou dosagem</t>
  </si>
  <si>
    <t>Leishmania, pesquisa</t>
  </si>
  <si>
    <t>Leptospirose, aglutinação - pesquisa</t>
  </si>
  <si>
    <t>Linfócitos T "helper" contagem de (IF com OKT-4) (CD-4+) citometria de fluxo</t>
  </si>
  <si>
    <t>Linfócitos T supressores contagem de (IF com OKT-8) (D-8) citometria de fluxo</t>
  </si>
  <si>
    <t>Listeriose, reação sorológica</t>
  </si>
  <si>
    <t>Malária - IgG - pesquisa e/ou dosagem</t>
  </si>
  <si>
    <t>Mantoux, IDeR</t>
  </si>
  <si>
    <t>Micoplasma pneumoniae - IgG - pesquisa e/ou dosagem</t>
  </si>
  <si>
    <t>Mononucleose, sorologia para (Monoteste ou Paul-Bunnel), cada</t>
  </si>
  <si>
    <t>Proteína C reativa, quantitativa - pesquisa e/ou dosagem</t>
  </si>
  <si>
    <t>Proteína C reativa, qualitativa - pesquisa</t>
  </si>
  <si>
    <t>Weil Felix (Ricketsiose), reação de aglutinação</t>
  </si>
  <si>
    <t>Rubeola - IHA</t>
  </si>
  <si>
    <t>Rubéola - IgM - pesquisa e/ou dosagem</t>
  </si>
  <si>
    <t>Rubéola - IgG - pesquisa e/ou dosagem</t>
  </si>
  <si>
    <t>Sarampo - anticorpos IgG - pesquisa e/ou dosagem</t>
  </si>
  <si>
    <t>Schistosomose - IgG - pesquisa e/ou dosagem</t>
  </si>
  <si>
    <t>Sífilis - FTA-ABS-IgG - pesquisa</t>
  </si>
  <si>
    <t>Toxoplasmose IgG - pesquisa e/ou dosagem</t>
  </si>
  <si>
    <t>Toxoplasmose IgM - pesquisa e/ou dosagem</t>
  </si>
  <si>
    <t>Sífilis - TPHA - pesquisa</t>
  </si>
  <si>
    <t>Sífilis - VDRL</t>
  </si>
  <si>
    <t>Waaler-Rose (fator reumatóide) - pesquisa e/ou dosagem</t>
  </si>
  <si>
    <t>Widal, reação de</t>
  </si>
  <si>
    <t>Cultura ou estimulação dos linfócitos "in vitro" por concanavalina, PHA ou pokweed</t>
  </si>
  <si>
    <t>Genotipagem do sistema HLA</t>
  </si>
  <si>
    <t>Anticortex supra-renal - pesquisa e/ou dosagem</t>
  </si>
  <si>
    <t>Antifígado (glomérulo, tub. Renal corte rim de rato), IFI - pesquisa e/ou dosagem</t>
  </si>
  <si>
    <t>Antimúsculo estriado - pesquisa e/ou dosagem</t>
  </si>
  <si>
    <t>Anti-LA/SSB - pesquisa e/ou dosagem</t>
  </si>
  <si>
    <t>Anti-Sm - pesquisa e/ou dosagem</t>
  </si>
  <si>
    <t>Hepatite delta, anticorpo IgG - pesquisa e/ou dosagem</t>
  </si>
  <si>
    <t>HIV1 ou HIV2, pesquisa de anticorpos</t>
  </si>
  <si>
    <t>Hepatite B - HBCAC - IgM (anti-core IgM ou Acorem) - pesquisa e/ou dosagem</t>
  </si>
  <si>
    <t>Anticorpos naturais - isoaglutininas, pesquisas</t>
  </si>
  <si>
    <t>Anticorpos naturais - isoaglutininas, titulagem</t>
  </si>
  <si>
    <t>Anti-RNP - pesquisa e/ou dosagem</t>
  </si>
  <si>
    <t>Antígenos metílicos solúveis do BCG (1 aplicação)</t>
  </si>
  <si>
    <t>Aspergilus, reação sorológica</t>
  </si>
  <si>
    <t>Beta-2-microglobulina - pesquisa e/ou dosagem</t>
  </si>
  <si>
    <t>Anticandida - IgG e IgM (cada) - pesquisa e/ou dosagem</t>
  </si>
  <si>
    <t>Crio-aglutinina, globulina, dosagem, cada</t>
  </si>
  <si>
    <t>Mononucleose, anti-VCA (EBV) IgG - pesquisa e/ou dosagem</t>
  </si>
  <si>
    <t>Herpes simples - IgG - pesquisa e/ou dosagem</t>
  </si>
  <si>
    <t>Herpes simples - IgM - pesquisa e/ou dosagem</t>
  </si>
  <si>
    <t>Herpes zoster - IgG - pesquisa e/ou dosagem</t>
  </si>
  <si>
    <t>Herpes zoster - IgM - pesquisa e/ou dosagem</t>
  </si>
  <si>
    <t>Imunocomplexos circulantes - pesquisa e/ou dosagem</t>
  </si>
  <si>
    <t>NBT estimulado</t>
  </si>
  <si>
    <t>Psitacose - IgG - pesquisa e/ou dosagem</t>
  </si>
  <si>
    <t>Teste de inibição da migração dos linfócitos (para cada antígeno)</t>
  </si>
  <si>
    <t>Varicela, IgG - pesquisa e/ou dosagem</t>
  </si>
  <si>
    <t>Vírus sincicial respiratório - pesquisa direta</t>
  </si>
  <si>
    <t>Western Blot (anticorpos anti-HIV) - pesquisa e/ou dosagem</t>
  </si>
  <si>
    <t>HIV - antígeno P24 - pesquisa e/ou dosagem</t>
  </si>
  <si>
    <t>Leishmaniose - IgG e IgM (cada) - pesquisa e/ou dosagem</t>
  </si>
  <si>
    <t>Toxocara cannis - IgG - pesquisa e/ou dosagem</t>
  </si>
  <si>
    <t>Anti-DMP - pesquisa e/ou dosagem</t>
  </si>
  <si>
    <t>Marcadores tumorais (CA 19.9, CA 125, CA 72-4, CA 15-3, etc.) cada - pesquisa e/ou dosagem</t>
  </si>
  <si>
    <t>MCA (antígeno cárcino-mamário) - pesquisa e/ou dosagem</t>
  </si>
  <si>
    <t>Antígeno específico prostático total (PSA) - pesquisa e/ou dosagem</t>
  </si>
  <si>
    <t>Cisticercose, AC - pesquisa e/ou dosagem</t>
  </si>
  <si>
    <t>Citomegalovírus IgM - pesquisa e/ou dosagem</t>
  </si>
  <si>
    <t>Hepatite C - anti-HCV - pesquisa e/ou dosagem</t>
  </si>
  <si>
    <t>Anticorpos anti-ilhota de langherans - pesquisa e/ou dosagem</t>
  </si>
  <si>
    <t>Anticorpos antiinsulina - pesquisa e/ou dosagem</t>
  </si>
  <si>
    <t>HIV1+ HIV2, (determinação conjunta), pesquisa de anticorpos</t>
  </si>
  <si>
    <t>Lyme - IgG - pesquisa e/ou dosagem</t>
  </si>
  <si>
    <t>Antigliadina (glúten) - IgA - pesquisa e/ou dosagem</t>
  </si>
  <si>
    <t>Antiescleroderma (SCL 70) - pesquisa e/ou dosagem</t>
  </si>
  <si>
    <t>Histona - pesquisa e/ou dosagem</t>
  </si>
  <si>
    <t>Giardia, reação sorológica</t>
  </si>
  <si>
    <t>Anticardiolipina - IgA - pesquisa e/ou dosagem</t>
  </si>
  <si>
    <t>Anticardiolipina - IgM - pesquisa e/ou dosagem</t>
  </si>
  <si>
    <t>Anticentrômero - pesquisa e/ou dosagem</t>
  </si>
  <si>
    <t>Anti-LKM-1 - pesquisa e/ou dosagem</t>
  </si>
  <si>
    <t>Anti-actina - pesquisa e/ou dosagem</t>
  </si>
  <si>
    <t>Antiperoxidase tireoideana - pesquisa e/ou dosagem</t>
  </si>
  <si>
    <t>Anti-JO1 - pesquisa e/ou dosagem</t>
  </si>
  <si>
    <t>Antimembrana basal - pesquisa e/ou dosagem</t>
  </si>
  <si>
    <t>Antimitocondria, M2 - pesquisa e/ou dosagem</t>
  </si>
  <si>
    <t>Antimúsculo cardíaco - pesquisa e/ou dosagem</t>
  </si>
  <si>
    <t>Antineutrófilos (anca) C - pesquisa e/ou dosagem</t>
  </si>
  <si>
    <t>Aslo, quantitativo - pesquisa e/ou dosagem</t>
  </si>
  <si>
    <t>Brucela - IgG - pesquisa e/ou dosagem</t>
  </si>
  <si>
    <t>C1q - pesquisa e/ou dosagem</t>
  </si>
  <si>
    <t>Complemento C2 - pesquisa e/ou dosagem</t>
  </si>
  <si>
    <t>C3A (fator B) - pesquisa e/ou dosagem</t>
  </si>
  <si>
    <t>CA 50 - pesquisa e/ou dosagem</t>
  </si>
  <si>
    <t>CA-242 - pesquisa e/ou dosagem</t>
  </si>
  <si>
    <t>Caxumba, IgM - pesquisa e/ou dosagem</t>
  </si>
  <si>
    <t>Chagas, ELISA - total</t>
  </si>
  <si>
    <t>Chagas IgM - pesquisa e/ou dosagem</t>
  </si>
  <si>
    <t>Cisticercose - IF</t>
  </si>
  <si>
    <t>Clostridium difficile, toxina A - pesquisa e/ou dosagem</t>
  </si>
  <si>
    <t>Complemento C3, C4 - turbid. ou nefolométrico C3A - pesquisa e/ou dosagem</t>
  </si>
  <si>
    <t>Crioglobulinas, caracterização - imunoeletroforese</t>
  </si>
  <si>
    <t>Fator reumatóide, quantitativo - pesquisa e/ou dosagem</t>
  </si>
  <si>
    <t>Filaria sorologia - pesquisa e/ou dosagem</t>
  </si>
  <si>
    <t>Gonococo - hemaglutinacao (HA)</t>
  </si>
  <si>
    <t>Gonococo - IFI</t>
  </si>
  <si>
    <t>Helicobacter pylori - IgA - pesquisa e/ou dosagem</t>
  </si>
  <si>
    <t>Hidatidose (equinococose) IDi dupla - pesquisa e/ou dosagem</t>
  </si>
  <si>
    <t>HTLV1 ou HTLV2 pesquisa de anticorpo (cada)</t>
  </si>
  <si>
    <t>IgD - pesquisa e/ou dosagem</t>
  </si>
  <si>
    <t>IgG, subclasses 1,2,3,4 (cada) - pesquisa e/ou dosagem</t>
  </si>
  <si>
    <t>Legionella - IgG e IgM (cada) - pesquisa e/ou dosagem</t>
  </si>
  <si>
    <t>Leptospirose - IgG - pesquisa e/ou dosagem</t>
  </si>
  <si>
    <t>Leptospirose - IgM - pesquisa e/ou dosagem</t>
  </si>
  <si>
    <t>Micoplasma pneumoniae - IgM - pesquisa e/ou dosagem</t>
  </si>
  <si>
    <t>Proteína eosinofílica catiônica (ECP) - pesquisa e/ou dosagem</t>
  </si>
  <si>
    <t>Sífilis - FTA-ABS-IgM - pesquisa</t>
  </si>
  <si>
    <t>Toxoplasmose - IgA - pesquisa e/ou dosagem</t>
  </si>
  <si>
    <t>Varicela, IgM - pesquisa e/ou dosagem</t>
  </si>
  <si>
    <t>IgE, grupo específico, cada - pesquisa e/ou dosagem</t>
  </si>
  <si>
    <t>IgE, por alérgeno (cada) - pesquisa e/ou dosagem</t>
  </si>
  <si>
    <t>Micobacteria,  sorologia</t>
  </si>
  <si>
    <t>Antígeno específico prostático livre (PSA livre) - pesquisa e/ou dosagem</t>
  </si>
  <si>
    <t>Dengue - IgG e IgM (cada) - pesquisa e/ou dosagem</t>
  </si>
  <si>
    <t>Anticorpo Anti Dnase B</t>
  </si>
  <si>
    <t>Reação sorológica para coxsackie, neutralização IgG</t>
  </si>
  <si>
    <t>Estreptozima - pesquisa e/ou dosagem</t>
  </si>
  <si>
    <t>Vírus sincicial respiratório - Elisa - IgG - pesquisa e/ou dosagem</t>
  </si>
  <si>
    <t>Teste duplo - 2 trimestre (AFP+Beta-HCG) ou outros 2 em soro ou líquido aminiótico com elaboração de laudo contendo cálculo de risco para anomalias fetais</t>
  </si>
  <si>
    <t>Echovírus (painel) sorologia para</t>
  </si>
  <si>
    <t>Teste respiratório para H. Pylori</t>
  </si>
  <si>
    <t>Anticorpos antiendomisio - IgG, IgM, IgA (cada) - pesquisa e/ou dosagem</t>
  </si>
  <si>
    <t>Anticorpo anti-DNAse B - pesquisa e/ou dosagem</t>
  </si>
  <si>
    <t xml:space="preserve">PPD (Tuberculose) ID </t>
  </si>
  <si>
    <t xml:space="preserve">Anfetaminas </t>
  </si>
  <si>
    <t>Tacrolimus - pesquisa e/ou dosagem</t>
  </si>
  <si>
    <t>Anti transglutaminase tecidual - IgA</t>
  </si>
  <si>
    <t>Antígeno NS1 do vírus da dengue, pesquisa</t>
  </si>
  <si>
    <t>Sorologia Vírus Zica IgM</t>
  </si>
  <si>
    <t>Sorologia Vírus Zica IgG</t>
  </si>
  <si>
    <t>Sorologia Vírus Zica PCR</t>
  </si>
  <si>
    <t>Sorologia vírus Chikungunya IgM</t>
  </si>
  <si>
    <t>Sorologia vírus Chikungunya IgG</t>
  </si>
  <si>
    <t>Teste rápido Influenza A/B</t>
  </si>
  <si>
    <t>Anticorpos anti peptídeo ciclico citrulinado cítrico</t>
  </si>
  <si>
    <t>Acetilcolina, anticorpos bloqueador receptor</t>
  </si>
  <si>
    <t xml:space="preserve">HLA locus C </t>
  </si>
  <si>
    <t>Imunofenotipagem T e B</t>
  </si>
  <si>
    <t>Lyme por Western Blot</t>
  </si>
  <si>
    <t>Neuropatia motora, painel</t>
  </si>
  <si>
    <t>Pesquisa de adenovírus</t>
  </si>
  <si>
    <t>ZAP-70</t>
  </si>
  <si>
    <t>Coxsackie B1-6, anticorpos IgM</t>
  </si>
  <si>
    <t>Epstein BARR vírus antígeno precoce, anticorpos</t>
  </si>
  <si>
    <t>HIV1/2, anticorpos (teste rápido)</t>
  </si>
  <si>
    <t>Hepatite E, anticorpos IgG</t>
  </si>
  <si>
    <t>Hepatite E, anticorpos IgM</t>
  </si>
  <si>
    <t>HLA-DQ, teste de histocompatibilidade de alta resolução, sague total</t>
  </si>
  <si>
    <t>Acetilcolina, anticorpos ligador receptor</t>
  </si>
  <si>
    <t>Acetilcolina, anticorpos modulador receptor</t>
  </si>
  <si>
    <t>Ameba, pesquisa</t>
  </si>
  <si>
    <t>Anticorpos antidifteria</t>
  </si>
  <si>
    <t>Anticorpos antipneumococos</t>
  </si>
  <si>
    <t>Anticorpos antitétano</t>
  </si>
  <si>
    <t>Hepatite E - IgM/IgG</t>
  </si>
  <si>
    <t>Pesquisa de sulfatídeos e material metacromático na urina</t>
  </si>
  <si>
    <t>Teste rápido para detecção de HIV em gestante</t>
  </si>
  <si>
    <t>Imunofixação - cada fração</t>
  </si>
  <si>
    <t>Avidez de IgG para toxoplasmose, citomegalia, rubéloa, EB e outros, cada</t>
  </si>
  <si>
    <t>Brucela - IgM</t>
  </si>
  <si>
    <t>C3 proativador</t>
  </si>
  <si>
    <t>Complemento CH-100</t>
  </si>
  <si>
    <t>Hepatite C - imunoblot</t>
  </si>
  <si>
    <t>Hepatite delta, antígeno</t>
  </si>
  <si>
    <t>Isospora, pesquisa de antígeno</t>
  </si>
  <si>
    <t>Outros testes bioquímicos para determinação do risco fetal (cada)</t>
  </si>
  <si>
    <t>Parvovírus - IgG, IgM (cada)</t>
  </si>
  <si>
    <t>Peptídio intestinal vasoativo, dosagem</t>
  </si>
  <si>
    <t>Western Blot (anticorpos anti-HTVI ou HTLVII) (cada)</t>
  </si>
  <si>
    <t>HER-2 - dosagem do receptor</t>
  </si>
  <si>
    <t>Sífilis anticorpo total</t>
  </si>
  <si>
    <t>Adenovírus, IgM - dosagem</t>
  </si>
  <si>
    <t>Anticardiolipina - IgG, dosagem</t>
  </si>
  <si>
    <t>Anticorpo antivírus da hepatite E (total), pesquisa</t>
  </si>
  <si>
    <t>Antigliadina (glúten) - IgG, dosagem</t>
  </si>
  <si>
    <t>Antineutrófilos (anca)  P, pesquisa</t>
  </si>
  <si>
    <t>Biotinidase atividade da, qualitativo, dosagem</t>
  </si>
  <si>
    <t>Chlamydia - IgM, dosagem</t>
  </si>
  <si>
    <t>Equinococose (Hidatidose), reação sorológica</t>
  </si>
  <si>
    <t>Helicobacter pylori - IgG, pesquisa e/ou dosagem</t>
  </si>
  <si>
    <t>Helicobacter pylori - IgM, pesquisa e/ou dosagem</t>
  </si>
  <si>
    <t>Hepatite C - anti-HCV - IgM, pesquisa e/ou dosagem</t>
  </si>
  <si>
    <t>Hepatite delta, anticorpo IgM, pesquisa e/ou dosagem</t>
  </si>
  <si>
    <t>Lyme - IgM, pesquisa e/ou dosagem</t>
  </si>
  <si>
    <t>Malária - IgM, pesquisa e/ou dosagem</t>
  </si>
  <si>
    <t>Mononucleose - Epstein BARR - IgG, pesquisa e/ou dosagem</t>
  </si>
  <si>
    <t>Mononucleose, anti-VCA (EBV) IgM, pesquisa e/ou dosagem</t>
  </si>
  <si>
    <t>PPD (tuberculina), IDeR</t>
  </si>
  <si>
    <t>Schistosomose - IgM, dosagem</t>
  </si>
  <si>
    <t>Toxocara cannis - IgM, pesquisa e/ou dosagem</t>
  </si>
  <si>
    <t>Urease, teste rápido para helicobacter pylori</t>
  </si>
  <si>
    <t>Alérgenos - perfil antigênico (painel com 36 antígenos), pesquisa</t>
  </si>
  <si>
    <t>Sarampo - anticorpos IgM, dosagem</t>
  </si>
  <si>
    <t>Sífilis IgM, dosagem</t>
  </si>
  <si>
    <t>Amebíase, IgM, dosagem</t>
  </si>
  <si>
    <t>Psitacose - IgM, pesquisa</t>
  </si>
  <si>
    <t>Antígeno Austrália (HBSAG), pesquisa</t>
  </si>
  <si>
    <t>Anti-TPO, dosagem</t>
  </si>
  <si>
    <t>Imunoglobulina (IGE), dosagem</t>
  </si>
  <si>
    <t xml:space="preserve">LIQUIDO AMNIOTICO </t>
  </si>
  <si>
    <t>Clements, teste</t>
  </si>
  <si>
    <t>Espectrofotometria de líquido amniótico</t>
  </si>
  <si>
    <t>Fosfolipídios (relação lecitina/esfingomielina) - pesquisa e/ou dosagem em líquidos orgânicos</t>
  </si>
  <si>
    <t>Rotina do líquido amniótico-amniograma (citológico espectrofotometria, creatinina e teste de clements)</t>
  </si>
  <si>
    <t>Maturidade pulmonar fetal - - pesquisa e/ou dosagem em líquidos orgânicos</t>
  </si>
  <si>
    <t xml:space="preserve">LIQUIDO SINOVIAL E DERRAMES </t>
  </si>
  <si>
    <t>Cristais com luz polarizada - pesquisa e/ou dosagem em líquidos orgânicos</t>
  </si>
  <si>
    <t>Ragócitos, pesquisa</t>
  </si>
  <si>
    <t>Rivalta, reacao</t>
  </si>
  <si>
    <t>Rotina líquido sinovial - caracteres físicos, citologia, proteínas, ácido úrico, látex p/ F.R., BACT.</t>
  </si>
  <si>
    <t>Coleta, por puncao</t>
  </si>
  <si>
    <t xml:space="preserve">LIQUIDO CEFALORRAQUEANO (LIQUOR) </t>
  </si>
  <si>
    <t>Celulas - Pesquisas de Celulas Neoplasicas - Citologia Oncotica</t>
  </si>
  <si>
    <t>Células, contagem total e específica - pesquisa e/ou dosagem em líquidos orgânicos</t>
  </si>
  <si>
    <t>Celulas e caracteres gerais contagem global</t>
  </si>
  <si>
    <t>Eletroforese de proteínas no líquor, com concentração - pesquisa e/ou dosagem em líquidos orgânicos</t>
  </si>
  <si>
    <t>LCR pronto socorro (aspectos cor + índice de cor + contagem global e específica de leucócitos e hemácias + proteína + glicose + cloro + lactato + bacterioscopia + cultura + látex para bactérias)</t>
  </si>
  <si>
    <t>Haemophilus influenzae - pesquisa de anticorpos (cada)- pesquisa e/ou dosagem em líquidos orgânicos</t>
  </si>
  <si>
    <t>Streptococcus pneumoniae - ELISA</t>
  </si>
  <si>
    <t>H. Influenzae, S. Pneumonieae, N. Meningitidis A, B e C W135 (cada) - pesquisa e/ou dosagem em líquidos orgânicos</t>
  </si>
  <si>
    <t>Criptococose, cândida, aspérgilus (látex) - pesquisa e/ou dosagem em líquidos orgânicos</t>
  </si>
  <si>
    <t>Adenosina de aminase (ADA) - pesquisa e/ou dosagem em líquidos orgânicos</t>
  </si>
  <si>
    <t>Puncao - cisternal sub-occipital</t>
  </si>
  <si>
    <t>Células, pesquisa de células neoplásicas (citologia oncótica) - pesquisa e/ou dosagem em líquidos orgânicos</t>
  </si>
  <si>
    <t>Índice de imunoprodução (eletrof. e IgG em soro e líquor) - pesquisa e/ou dosagem</t>
  </si>
  <si>
    <t>LCR hospitalar neurologia (aspectos cor + índices de cor + contagem global e específica de leucócitos e hemácias + proteína + glicose + cloro + reações para neurocisticercose (2) + reações para neurolues (2) + bacterioscopia + cultura + látex para bacté</t>
  </si>
  <si>
    <t>Pesquisa de bandas oligoclonais por isofocalização - pesquisa e/ou dosagem em líquidos orgânicos</t>
  </si>
  <si>
    <t>Punção liquórica</t>
  </si>
  <si>
    <t>Aminoácidos no líquido cefalorraquidiano</t>
  </si>
  <si>
    <t>Bioquímica LCR (proteínas + pandy + glicose + cloro)</t>
  </si>
  <si>
    <t>LCR ambulatorial rotina (aspectos cor + índice de cor + contagem global e  específica  de leucócitos e  hemácias + citologia  oncótica + proteína + glicose + cloro + eletroforese  com    concentração + IgG + reações para neurocisticercose (2) + reações para neuroles (2)</t>
  </si>
  <si>
    <t>Proteína mielina básica, anticorpo anti, pesquisa</t>
  </si>
  <si>
    <t>Punção cisternal subocciptal com manometria para coleta de líquido cefalorraqueano</t>
  </si>
  <si>
    <t xml:space="preserve">MICROBIOLOGIA </t>
  </si>
  <si>
    <t>A fresco, exame</t>
  </si>
  <si>
    <t>Cultura para bactérias anaeróbicas</t>
  </si>
  <si>
    <t>Antibiograma (teste de sensibilidade e antibióticos e quimioterápicos), por bactéria - não automatizado</t>
  </si>
  <si>
    <t>Antibiograma p/ bacilos álcool-resistentes - drogas de 2 linhas</t>
  </si>
  <si>
    <t>B.A.A.R. (Ziehl ou fluorescência, pesquisa direta e após homogeneização) - pesquisa</t>
  </si>
  <si>
    <t>Bacterioscopia (Gram, Ziehl, Albert etc), por lâmina</t>
  </si>
  <si>
    <t>Chlamydia, cultura</t>
  </si>
  <si>
    <t>Cultura, fezes: salmonella, shigella e escherichia coli enteropatogênicas (sorologia incluída)</t>
  </si>
  <si>
    <t>Rotavírus, pesquisa, Elisa</t>
  </si>
  <si>
    <t>Cultura para fungos</t>
  </si>
  <si>
    <t>Fungos, pesquisa de (a fresco lactofenol, tinta da China)</t>
  </si>
  <si>
    <t>Hemocultura (por amostra)</t>
  </si>
  <si>
    <t>Hemophilus (bordetella) pertussis - pesquisa</t>
  </si>
  <si>
    <t>Cultura, herpesvírus ou outro</t>
  </si>
  <si>
    <t>Herpes virus (citologia ou imunofluorescencia direta)</t>
  </si>
  <si>
    <t>Inoculacao em cobaio</t>
  </si>
  <si>
    <t>Listeria (imunofluorescencia direta), pesquisa</t>
  </si>
  <si>
    <t>Leptospira (campo escuro após concentração) pesquisa</t>
  </si>
  <si>
    <t>Cultura, micoplasma ou ureaplasma</t>
  </si>
  <si>
    <t>Treponema (campo escuro) - pesquisa</t>
  </si>
  <si>
    <t>Cultura, urina com contagem de colônias</t>
  </si>
  <si>
    <t>Criptosporidium, pesquisa</t>
  </si>
  <si>
    <t>Cultura bacteriana (em diversos materiais biológicos)</t>
  </si>
  <si>
    <t>Cultura, fezes: salmonela, shigellae e esc. Coli enteropatogênicas, enteroinvasora (sorol. Incluída) + campylobacter SP. + E. Coli entero-hemorrágica</t>
  </si>
  <si>
    <t>Hemocultura para bactérias anaeróbias (por amostra)</t>
  </si>
  <si>
    <t>Pneumocysti carinii, pesquisa por coloração especial</t>
  </si>
  <si>
    <t>Cólera - identificação (sorotipagem incluída)</t>
  </si>
  <si>
    <t>Cultura quantitativa de secreções pulmonares, quando necessitar tratamento prévio c/ N.C.A.</t>
  </si>
  <si>
    <t>Cultura automatizada - MICROBIOLOGIA</t>
  </si>
  <si>
    <t>Antibiograma automatizado</t>
  </si>
  <si>
    <t>Cultura para mycobacterium</t>
  </si>
  <si>
    <t>Chlamydia - PCR, amplificação de DNA</t>
  </si>
  <si>
    <t>Estreptococos - A, teste rápido</t>
  </si>
  <si>
    <t>Hemocultura automatizada (por amostra)</t>
  </si>
  <si>
    <t>Mycobacteria amplificacao de DNA (PCR)</t>
  </si>
  <si>
    <t>Antígenos fúngicos, pesquisa</t>
  </si>
  <si>
    <t>Mycobactéria PCR - pesquisa</t>
  </si>
  <si>
    <t>Microorganismos - teste de sensibilidade a drogas MIC, por droga testada</t>
  </si>
  <si>
    <t>Hansen, pesquisa de (por material)</t>
  </si>
  <si>
    <t>Corpúsculos de Donovani, pesquisa direta de</t>
  </si>
  <si>
    <t>Antifungigrama</t>
  </si>
  <si>
    <t>Antígenos bacterianos - vários materiais</t>
  </si>
  <si>
    <t>Cultura em leite materno</t>
  </si>
  <si>
    <t>Cultura quantitativa queimados (pele)</t>
  </si>
  <si>
    <t>Cultura para agentes multirresistentes, por material</t>
  </si>
  <si>
    <t>Fungos morfologia - bioquímica</t>
  </si>
  <si>
    <t>Idenitificação de bactérias por método sorológico</t>
  </si>
  <si>
    <t>Pesquisa de antígenos bacterianos</t>
  </si>
  <si>
    <t>Teste de sensibilidade mycobacterium cepas de bactérias</t>
  </si>
  <si>
    <t>Paracoccidioidomicose, anticorpos totais / IgG</t>
  </si>
  <si>
    <t>Citomegalovírus - shell vial</t>
  </si>
  <si>
    <t>Microsporídia, pesquisa nas fezes</t>
  </si>
  <si>
    <t>Sarcoptes scabei, pesquisa</t>
  </si>
  <si>
    <t>Criptococo (tinta da China), pesquisa de</t>
  </si>
  <si>
    <t>Paracoccidioides, pesquisa de</t>
  </si>
  <si>
    <t xml:space="preserve">SUCO GASTRICO  </t>
  </si>
  <si>
    <t>Gastroacidograma - secreção basal para 60' e 4 amostras após o estímulo (fornecimento de material inclusive tubagem), teste</t>
  </si>
  <si>
    <t>Hollander (inclusive tubagem), teste</t>
  </si>
  <si>
    <t xml:space="preserve">TUBAGEM DUODENAL </t>
  </si>
  <si>
    <t>Pancreozima - secretina no suco duodenal, teste</t>
  </si>
  <si>
    <t>Rotina da biles A, B, C e do suco duodenal (caracteres físicos e microscópicos inclusive tubagem)</t>
  </si>
  <si>
    <t>Tubagem duodenal</t>
  </si>
  <si>
    <t xml:space="preserve">URINA </t>
  </si>
  <si>
    <t>Acidez titulável - pesquisa e/ou dosagem na urina</t>
  </si>
  <si>
    <t>acido fenilpiruvico, dosagem</t>
  </si>
  <si>
    <t>acido fenilpiruvico, pesquisa</t>
  </si>
  <si>
    <t>Ácido homogentísico - pesquisa e/ou dosagem na urina</t>
  </si>
  <si>
    <t>acido homogentisico, pesquisa</t>
  </si>
  <si>
    <t>Contagem sedimentar de Addis</t>
  </si>
  <si>
    <t>Bartituratos - pesquisa e/ou dosagem na urina</t>
  </si>
  <si>
    <t>Beta mercapto-lactato-disulfidúria,pesquisa - na urina</t>
  </si>
  <si>
    <t>Cálculos urinários - análise</t>
  </si>
  <si>
    <t>Cistinúria, pesquisa</t>
  </si>
  <si>
    <t>Coproporfirina III - pesquisa e/ou dosagem na urina</t>
  </si>
  <si>
    <t>Cromatografia de açúcares - na urina</t>
  </si>
  <si>
    <t>Eletroforese de proteínas urinárias, com concentração</t>
  </si>
  <si>
    <t>Erros inatos do metabolismo baterias de testes químicos de triagem em urina (mínimo de 6 testes)</t>
  </si>
  <si>
    <t>Fenilcetonúria, pesquisa</t>
  </si>
  <si>
    <t>Frutosúria, pesquisa</t>
  </si>
  <si>
    <t>Galactosúria, pesquisa</t>
  </si>
  <si>
    <t>Histidina, pesquisa - na urina</t>
  </si>
  <si>
    <t>Homocistinuria</t>
  </si>
  <si>
    <t>Inclusao citomegalica, pesquisa de celulas com</t>
  </si>
  <si>
    <t>Lipóides, pesquisa - na urina</t>
  </si>
  <si>
    <t>Melanina, pesquisa - na urina</t>
  </si>
  <si>
    <t>Osmolalidade, determinação - na urina</t>
  </si>
  <si>
    <t>Pesquisa ou dosagem de um componente urinário</t>
  </si>
  <si>
    <t>Porfobilinogênio, pesquisa - na urina</t>
  </si>
  <si>
    <t>Proteínas de Bence Jones, pesquisa - na urina</t>
  </si>
  <si>
    <t>Prova de concentração (Fishberg ou Volhard) - na urina</t>
  </si>
  <si>
    <t>Prova de diluição - na urina</t>
  </si>
  <si>
    <t>Rotina de urina (caracteres físicos, elementos anormais e sedimentoscopia)</t>
  </si>
  <si>
    <t>Sobrecarga de água, prova - na urina</t>
  </si>
  <si>
    <t>Tirosinose, pesquisa - na urina</t>
  </si>
  <si>
    <t>Alcaptonúria - pesquisa e/ou dosagem na urina</t>
  </si>
  <si>
    <t>Metanefrinas urinárias, dosagem</t>
  </si>
  <si>
    <t>Microalbuminúria</t>
  </si>
  <si>
    <t>Dismorfismo eritrocitário, pesquisa (contraste de fase) - na urina</t>
  </si>
  <si>
    <t>Mioglobina, pesquisa - na urina</t>
  </si>
  <si>
    <t>Corpos cetônicos, pesquisa - na urina</t>
  </si>
  <si>
    <t>Uroporfirinas, dosagem</t>
  </si>
  <si>
    <t>Catecolaminas fracionadas - dopamina, epinefrina, norepinefrina (cada) - pesquisa e/ou dosagem na urina</t>
  </si>
  <si>
    <t>Hemoglobina livre na urina (amostra isolada)</t>
  </si>
  <si>
    <t>Substâncias redutoras, pesquisa (urina)</t>
  </si>
  <si>
    <t>Teste de concentração urinária após DDAVP</t>
  </si>
  <si>
    <t>2,5-hexanodiona, dosagem na urina</t>
  </si>
  <si>
    <t>Porfobilinogênio</t>
  </si>
  <si>
    <t>Ácido cítrico, dosagem na urina</t>
  </si>
  <si>
    <t>Cistina, pesquisa e/ou dosagem na urina</t>
  </si>
  <si>
    <t>DIVERSOS</t>
  </si>
  <si>
    <t>Muco-nasal, pesquisa de eosinófilos e mastócitos</t>
  </si>
  <si>
    <t>Iontoforese para a coleta de suor, com dosagem de cloro</t>
  </si>
  <si>
    <t>Perfil reumatológico (ácido úrico, eletroforese de proteínas, FAN, VHS, prova do látex P/F. R, W. Rose)</t>
  </si>
  <si>
    <t>Prova atividade de febre reumática (aslo, eletroforese de proteínas, muco-proteínas e proteína "C" reativa)</t>
  </si>
  <si>
    <t>Provas de função hepática (bilirrubinas, eletroforese de proteínas, FA, TGO, TGP e Gama-PGT)</t>
  </si>
  <si>
    <t>Teste de Huhner</t>
  </si>
  <si>
    <t>Cromatina sexual, pesquisa</t>
  </si>
  <si>
    <t>Curetagem nasal (para obtencao de muco nasal a nivel de cornetos medios)</t>
  </si>
  <si>
    <t>pH - tornassol - pesquisa</t>
  </si>
  <si>
    <t>Cromatografia de aminoácidos (perfil qualitatitivo) - pesquisa e/ou dosagem</t>
  </si>
  <si>
    <t>Perfil metabólico para litíase renal: sangue (Ca, P, AU, Cr) urina: (Ca, AU, P, citr, pesq. Cistina) AMP-cíclico</t>
  </si>
  <si>
    <t>Teste do pezinho básico (TSH neonatal + fenilalanina + eletroforese de Hb para triagem de hemopatias)</t>
  </si>
  <si>
    <t>Monitoracao continua da glicemia por 24 horas na rede organica</t>
  </si>
  <si>
    <t xml:space="preserve">Monitoracao continua da glicemia por 48 horas na rede organica </t>
  </si>
  <si>
    <t>Monitoracao continua da glicemia por 72 horas na rede organica</t>
  </si>
  <si>
    <t>Coleta de catarro induzida</t>
  </si>
  <si>
    <t>Espectometria de massa em Tandem</t>
  </si>
  <si>
    <t>Identificação de verme</t>
  </si>
  <si>
    <t>Isolamento de microorganismos especiais</t>
  </si>
  <si>
    <t>Líquido pleural citológico</t>
  </si>
  <si>
    <t>Teste do pezinho ampliado (TSH neonatal + 17 OH progesterona + fenilalanina + Tripsina imuno-reativa + eletroforese de Hb para triagem de hemopatias)</t>
  </si>
  <si>
    <t xml:space="preserve">PATOLOGIA CLINICA OCUPACIONAL </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</si>
  <si>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</si>
  <si>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</si>
  <si>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</si>
  <si>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</si>
  <si>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</si>
  <si>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</si>
  <si>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Azida sódica, teste da (para deissulfeto de carbono)</t>
  </si>
  <si>
    <t>Carboxihemoglobina (para monóxido de carbono diclorometano) - pesquisa e/ou dosagem</t>
  </si>
  <si>
    <t>Colinesterase (para carbamatos organofosforados) - pesquisa e/ou dosagem</t>
  </si>
  <si>
    <t>Coproporfirinas (para chumbo inorgânico) - pesquisa e/ou dosagem</t>
  </si>
  <si>
    <t>Chumbo - pesquisa e/ou dosagem</t>
  </si>
  <si>
    <t>Fenol (para benzeno, fenol) - pesquisa e/ou dosagem</t>
  </si>
  <si>
    <t>Flúor (para fluoretos) - pesquisa e/ou dosagem</t>
  </si>
  <si>
    <t>Meta-hemoglobina (para anilina nitrobenzeno) - pesquisa e/ou dosagem</t>
  </si>
  <si>
    <t>Metanol - pesquisa e/ou dosagem</t>
  </si>
  <si>
    <t>P-aminofenol (para anilina) - pesquisa e/ou dosagem</t>
  </si>
  <si>
    <t>P-nitrofenol (para nitrobenzeno) - pesquisa e/ou dosagem</t>
  </si>
  <si>
    <t>Protoporfirinas livres (para chumbo inorgânico) - pesquisa e/ou dosagem</t>
  </si>
  <si>
    <t>Protoporfirinas Zn (para chumbo inorgânico) - pesquisa e/ou dosagem</t>
  </si>
  <si>
    <t>Tiocianato (para cianetos nitrilas alifáticas) - pesquisa e/ou dosagem</t>
  </si>
  <si>
    <t>Triclorocompostos totais (para tetracloroetileno, tricloroetano, tricloroetileno) - pesquisa e/ou dosagem</t>
  </si>
  <si>
    <t>Metais Al, As, Cd, Cr, Mn, Hg, Ni, Zn, Co, outro (s) absorção atômica (cada) - pesquisa e/ou dosagem</t>
  </si>
  <si>
    <t>Ácido salicílico - pesquisa e/ou dosagem</t>
  </si>
  <si>
    <t>Sulfatos orgânicos ou inorgânicos, pesquisa (cada)</t>
  </si>
  <si>
    <t>Selênio, dosagem</t>
  </si>
  <si>
    <t>Dialdeido Malonico</t>
  </si>
  <si>
    <t>Inseticidas organoclorados</t>
  </si>
  <si>
    <t>Inseticidas organofosforados</t>
  </si>
  <si>
    <t>Ácido metil malônico - pesquisa e/ou dosagem</t>
  </si>
  <si>
    <t>Metil Etil Cetona</t>
  </si>
  <si>
    <t>Etanol, pesquisa e/ou dosagem</t>
  </si>
  <si>
    <t>Cromo, pesquisa e/ou dosagem</t>
  </si>
  <si>
    <t>Zinco, pesquisa e/ou dosagem</t>
  </si>
  <si>
    <t>BIOLOGIA MOLECULAR DNA/RNA - TECNICA PCR</t>
  </si>
  <si>
    <t>Chlamydia,PCR</t>
  </si>
  <si>
    <t>Citomegalovírus - quantitativo, por PCR - pesquisa</t>
  </si>
  <si>
    <t>Cromossomo Philadelfia</t>
  </si>
  <si>
    <t>HLA - DR</t>
  </si>
  <si>
    <t>HLA-DR  + DQ</t>
  </si>
  <si>
    <t>Hepatite B Qualitativo</t>
  </si>
  <si>
    <t>Hepatite B Quantitativo</t>
  </si>
  <si>
    <t>Hepatite C Antigeno HCV - Qualitativo</t>
  </si>
  <si>
    <t>Hepatite C Antigeno HCV - Quantitativo</t>
  </si>
  <si>
    <t>Herpes Simples</t>
  </si>
  <si>
    <t>HIV amplificação do DNA (PCR)</t>
  </si>
  <si>
    <t>HIV Quantitativo</t>
  </si>
  <si>
    <t>HPV - Virus do Papiloma Humano</t>
  </si>
  <si>
    <t>HPV - Sustipagem -Hibridizacao</t>
  </si>
  <si>
    <t>Mycobactéria amplificação de DNA (PCR)</t>
  </si>
  <si>
    <t>Amplificacao de Material - Qualitativo - Outros Agentes</t>
  </si>
  <si>
    <t>Fibrose Cistica</t>
  </si>
  <si>
    <t>Hemofilia</t>
  </si>
  <si>
    <t>X Fragil</t>
  </si>
  <si>
    <t>Mononucleose - Epstein Barr</t>
  </si>
  <si>
    <t>Rubeola</t>
  </si>
  <si>
    <t>Toxoplasmose</t>
  </si>
  <si>
    <t>Sifilis</t>
  </si>
  <si>
    <t>Parvovirus</t>
  </si>
  <si>
    <t>HTLV I/II</t>
  </si>
  <si>
    <t>HIV, genotipagem - pesquisa</t>
  </si>
  <si>
    <t>HCV - genotipagem</t>
  </si>
  <si>
    <t>Micoplasma, PCR</t>
  </si>
  <si>
    <t>Neisseria , PCR</t>
  </si>
  <si>
    <t>Ureaplasma, PCR</t>
  </si>
  <si>
    <t>Topiramato, dosagem (sangue)</t>
  </si>
  <si>
    <t>Epstein BARR vírus por PCR</t>
  </si>
  <si>
    <t>Hepatite C (quantitativo) por TMA</t>
  </si>
  <si>
    <t>HPV oncoproteínas virais E6/E7, pesquisa</t>
  </si>
  <si>
    <t>Hepatite C - genotipagem</t>
  </si>
  <si>
    <t>Proteína S total + livre, dosagem</t>
  </si>
  <si>
    <t>Pesquisa de outros agentes por PCR</t>
  </si>
  <si>
    <t>Pesquisa de mutação de alelo específico por PCR</t>
  </si>
  <si>
    <t>Resistência a agentes anti virais por biologia molecular (cada droga)</t>
  </si>
  <si>
    <t>Quantificação de outros agentes por PCR</t>
  </si>
  <si>
    <t>Análise de DNA fetal por enzima de restrição, por enzima utilizada, por amostra (adicional nos exames em que já foi feito o PCR 4.05.03.06-2 e depende da enzima para estabelecer o diagnóstico)</t>
  </si>
  <si>
    <t>Fator V de layden por PCR, pesquisa</t>
  </si>
  <si>
    <t>Fibrose cística, pesquisa de uma mutação</t>
  </si>
  <si>
    <t>Hepatite C (quantitativo) por PCR</t>
  </si>
  <si>
    <t>HIV - carga viral PCR, pesquisa</t>
  </si>
  <si>
    <t>HIV - qualitativo por PCR, pesquisa</t>
  </si>
  <si>
    <t>HPV (vírus do papiloma humano) + subtipagem quando necessário PCR,  pesquisa</t>
  </si>
  <si>
    <t>HTLV I / II por PCR (cada), pesquisa</t>
  </si>
  <si>
    <t>X frágil por PCR, pesquisa</t>
  </si>
  <si>
    <t>Amplificação de material por biologia molecular (outros agentes)</t>
  </si>
  <si>
    <t>DROGAS PSICOATIVAS</t>
  </si>
  <si>
    <t>Chlamydia por biologia molecular - pesquisa</t>
  </si>
  <si>
    <t>Citomegalovírus - qualitativo, por PCR - pesquisa</t>
  </si>
  <si>
    <t>HLA-DR - pesquisa e/ou dosagem</t>
  </si>
  <si>
    <t>HLA-DR+DQ - pesquisa e/ou dosagem</t>
  </si>
  <si>
    <t>Hepatite B (quantitativo) PCR - pesquisa</t>
  </si>
  <si>
    <t>Hepatite C (qualitativo) por PCR - pesquisa</t>
  </si>
  <si>
    <t xml:space="preserve">TISIOPNEUMOLOGIA </t>
  </si>
  <si>
    <t>Complacencia pulmonar</t>
  </si>
  <si>
    <t>Medida de pico de fluxo expiratório</t>
  </si>
  <si>
    <t>Determinação das pressões respiratórias máximas</t>
  </si>
  <si>
    <t>Prova de função pulmonar completa (ou espirometria)</t>
  </si>
  <si>
    <t>Teste de exercício em ergômetro com realização de gasometria arterial</t>
  </si>
  <si>
    <t>Medida da difusão do monóxido de carbono</t>
  </si>
  <si>
    <t>Medida seriada por 3 semanas do pico de fluxo expiratório</t>
  </si>
  <si>
    <t>Oximetria não invasiva</t>
  </si>
  <si>
    <t>Regulacao ventilatoria - 1) medida da ventilacao e do padrao ventilatorio</t>
  </si>
  <si>
    <t>Regulacao ventilatoria - 2) determinacao da pressao de oclusao</t>
  </si>
  <si>
    <t>Regulacao ventilatoria - 3) resposta a hipoxia e hipercapinia</t>
  </si>
  <si>
    <t>Resistência das vias aéreas por oscilometria</t>
  </si>
  <si>
    <t>Teste de broncoprovocação</t>
  </si>
  <si>
    <t>Ergoespirometria ou teste cardiopulmonar de exercício completo (espirometria forçada, consumo de O2, produção de CO2 e derivados, ECG, oximetria)</t>
  </si>
  <si>
    <t>Ergoespirometria ou teste cardiopulmonar de exercicio completo (espirometria forcada, consumo de O2, prod</t>
  </si>
  <si>
    <t>Determinação dos volumes pulmonares por diluição de gases</t>
  </si>
  <si>
    <t>Determinação dos volumes pulmonares por pletismografia</t>
  </si>
  <si>
    <t>Resistência das vias aéreas por pletismografia</t>
  </si>
  <si>
    <t>QUIMIOTERAPIA DO CÂNCER</t>
  </si>
  <si>
    <t xml:space="preserve">PACIENTES INTERNADOS </t>
  </si>
  <si>
    <t>Terapia oncológica com aplicação intra-arterial de medicamentos, em regime de aplicação peroperatória, por meio de cronoinfusor ou perfusor extra-corpórea</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</si>
  <si>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</si>
  <si>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</si>
  <si>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Terapia oncológica com aplicação intra-arterial ou intravenosa de medicamentos em infusão de duração mínima de 6 horas - por dia subsequente de tratamento</t>
  </si>
  <si>
    <t>Terapia oncológica com altas doses - planejamento e 1º dia de tratamento</t>
  </si>
  <si>
    <t>Terapia oncológica com altas doses - por dia subseqüente de tratamento</t>
  </si>
  <si>
    <t>Terapia oncológica com aplicação intra-arterial ou intravenosa de medicamentos em infusão de duração mínima de 6 horas - por dia subseqüente de tratamento</t>
  </si>
  <si>
    <t xml:space="preserve">PACIENTE DE AMBULATORIO </t>
  </si>
  <si>
    <t>Terapia oncológica - planejamento e 1º dia de tratamento</t>
  </si>
  <si>
    <t>Terapia oncológica - por dia subsequente de tratamento</t>
  </si>
  <si>
    <t>Avaliacao médica para tratamento suportivo e hormonoterapia</t>
  </si>
  <si>
    <t xml:space="preserve">Terapia antineoplásica oral para tratamento do câncer </t>
  </si>
  <si>
    <t>Acompanhamento clínico ambulatorial pós-transplante de medula óssea</t>
  </si>
  <si>
    <t>Dermoabrasão de lesões cutâneas</t>
  </si>
  <si>
    <t>MEDICINA NUCLEAR</t>
  </si>
  <si>
    <t xml:space="preserve">CARDIOVASCULAR </t>
  </si>
  <si>
    <t>Angiografia radioisotópica</t>
  </si>
  <si>
    <t>Cintilografia do miocárdio necrose (infarto agudo)</t>
  </si>
  <si>
    <t>Cintilografia do miocárdio perfusão - repouso</t>
  </si>
  <si>
    <t>Cintilografia sincronizada das câmaras cardíacas - repouso</t>
  </si>
  <si>
    <t>Cintilografia sincronizada das câmaras cardíacas - esforço</t>
  </si>
  <si>
    <t>Fluxo sanguíneo das extremidades</t>
  </si>
  <si>
    <t>Hemorragias ativas</t>
  </si>
  <si>
    <t>Hemorragias nao ativas</t>
  </si>
  <si>
    <t>Quantificação de "shunt" da direita para a esquerda</t>
  </si>
  <si>
    <t>Quantificação de "shunt" periférico</t>
  </si>
  <si>
    <t>Venografia radioisotópica</t>
  </si>
  <si>
    <t>Cintilografia do miocárdio com duplo isótopo (perfusão + viabilidade)</t>
  </si>
  <si>
    <t>Cintilografia do miocárdio com FDG-18 F, em câmara híbrida</t>
  </si>
  <si>
    <t>Cintilografia do miocárdio perfusão - estresse farmacológico</t>
  </si>
  <si>
    <t>Cintilografia do miocárdio perfusão - estresse físico</t>
  </si>
  <si>
    <t>DIGESTIVO</t>
  </si>
  <si>
    <t>Absorcao de gorduras</t>
  </si>
  <si>
    <t>Cintilografia das glândulas salivares com ou sem estímulo</t>
  </si>
  <si>
    <t>Cintilografia do fígado e do baço</t>
  </si>
  <si>
    <t>Cintilografia do fígado e vias biliares</t>
  </si>
  <si>
    <t>Cintilografia para pesquisa de divertículo de Meckel</t>
  </si>
  <si>
    <t>Cintilografia para estudo de trânsito esofágico (líquidos)</t>
  </si>
  <si>
    <t>Cintilografia para estudo de trânsito esofágico (semi-sólidos)</t>
  </si>
  <si>
    <t>Cintilografia para determinação do tempo de esvaziamento gástrico</t>
  </si>
  <si>
    <t>Cintilografia para pesquisa de refluxo gastro-esofágico</t>
  </si>
  <si>
    <t>Fluxo sanguíneo hepático (qualitativo e quantitativo)</t>
  </si>
  <si>
    <t>Perdas proteicas</t>
  </si>
  <si>
    <t>Cintilografia para detecção de hemorragia digestória ativa</t>
  </si>
  <si>
    <t>Cintilografia para detecção de hemorragia digestória não ativa</t>
  </si>
  <si>
    <t xml:space="preserve">ENDOCRINO </t>
  </si>
  <si>
    <t>Cintilografia da tireóide e/ou captação (iodo - 131)</t>
  </si>
  <si>
    <t>Cintilografia da tireóide e/ou captação (tecnécio - 99m TC)</t>
  </si>
  <si>
    <t>Cintilografia de corpo inteiro para pesquisa de metástases (PCI)</t>
  </si>
  <si>
    <t>Teste de estímulo com TSH recombinante</t>
  </si>
  <si>
    <t>Teste de supressão da tireóide com T3</t>
  </si>
  <si>
    <t>Teste do perclorato</t>
  </si>
  <si>
    <t>Cintilografia das paratireóides</t>
  </si>
  <si>
    <t>Cintilografia da tireóide e/ou captação (iodo - 123)</t>
  </si>
  <si>
    <t xml:space="preserve">GENITURINARIO </t>
  </si>
  <si>
    <t>Cintilografia renal estática (quantitativa ou qualitativa)</t>
  </si>
  <si>
    <t>Cistocintilografia direta</t>
  </si>
  <si>
    <t>Cistocintilografia indireta</t>
  </si>
  <si>
    <t>Cintilografia testicular (escrotal)</t>
  </si>
  <si>
    <t>Determinação do fluxo plasmático renal</t>
  </si>
  <si>
    <t>Determinação da filtração glomerular</t>
  </si>
  <si>
    <t>Cintilografia renal dinâmica</t>
  </si>
  <si>
    <t>Cintilografia renal dinâmica com diurético</t>
  </si>
  <si>
    <t>Renograma</t>
  </si>
  <si>
    <t>HEMATOLOGICO</t>
  </si>
  <si>
    <t>Teste de absorção de vitamina B12 com cobalto - 57 (teste de Schilling)</t>
  </si>
  <si>
    <t>Cintilografia do sistema retículo-endotelial (medula óssea)</t>
  </si>
  <si>
    <t>Determinacao da volemia</t>
  </si>
  <si>
    <t>Determinação do volume plasmático</t>
  </si>
  <si>
    <t>Determinação do volume eritrocitário</t>
  </si>
  <si>
    <t>Determinação da sobrevida de hemácias</t>
  </si>
  <si>
    <t>Demonstração do sequestro de hemácias pelo baço</t>
  </si>
  <si>
    <t>MUSCULO ESQUELETICO</t>
  </si>
  <si>
    <t>Cintilografia das articulacões e/ou extremidades</t>
  </si>
  <si>
    <t>Cintilografia óssea (corpo total)</t>
  </si>
  <si>
    <t>Fluxo sanguíneo ósseo</t>
  </si>
  <si>
    <t xml:space="preserve">NERVOSO </t>
  </si>
  <si>
    <t>Cintilografia cerebral</t>
  </si>
  <si>
    <t>Cisternocintilografia (inclui estudo do trânsito liquórico)</t>
  </si>
  <si>
    <t>Estudo do trânsito liquorico</t>
  </si>
  <si>
    <t>Cisternocintilografia para pesquisa de fístula liquórica</t>
  </si>
  <si>
    <t>Mielocintilografia</t>
  </si>
  <si>
    <t>Ventrículo-cintilografia</t>
  </si>
  <si>
    <t>Fluxo sanguíneo cerebral</t>
  </si>
  <si>
    <t>Cintilografia de perfusão cerebral</t>
  </si>
  <si>
    <t>ONCOLOGIA / INFECTOLOGIA</t>
  </si>
  <si>
    <t>Cintilografia com gálio-67</t>
  </si>
  <si>
    <t>Linfocintilografia</t>
  </si>
  <si>
    <t>Quantificação da captação pulmonar com gálio-67</t>
  </si>
  <si>
    <t>Cintilografia de mama (bilateral)</t>
  </si>
  <si>
    <t>Cintilografia com leucócitos marcados</t>
  </si>
  <si>
    <t>Detecção intraoperatória radioguiada de lesões tumorais</t>
  </si>
  <si>
    <t>PET dedicado oncológico - Incluso honorários médicos, anestesiologista (se necessário) e tomografia</t>
  </si>
  <si>
    <t>Detecção intraoperatória radioguiada de linfonodo sentinela</t>
  </si>
  <si>
    <t>Cintilografia com análogo de somatostatina</t>
  </si>
  <si>
    <t>Demarcação radioisotópica de lesões tumorais</t>
  </si>
  <si>
    <t>PET dedicado oncológico</t>
  </si>
  <si>
    <t>TC para PET dedicado oncológico</t>
  </si>
  <si>
    <t>RESPIRATORIO</t>
  </si>
  <si>
    <t>Cintilografia para detecção de aspiração pulmonar</t>
  </si>
  <si>
    <t>Cintilografia pulmonar (inalação)</t>
  </si>
  <si>
    <t>Cintilografia pulmonar (perfusão)</t>
  </si>
  <si>
    <t>Teste respiratorio para H. Pylori</t>
  </si>
  <si>
    <t>TERAPIA</t>
  </si>
  <si>
    <t>Tratamento de hipertireoidismo-bócio nodular tóxico (Graves)</t>
  </si>
  <si>
    <t>Tratamento de hipertireoidismo-bócio nodular tóxico (Plummer)</t>
  </si>
  <si>
    <t>Tratamento de câncer da tireóide</t>
  </si>
  <si>
    <t>Tratamento da policitemia vera</t>
  </si>
  <si>
    <t>Tratamento de metástases ósseas (estrôncio-90)</t>
  </si>
  <si>
    <t>Tratamento com metaiodobenzilguanidina (MIBG)</t>
  </si>
  <si>
    <t>Tratamento de metástases ósseas (samário-153)</t>
  </si>
  <si>
    <t>Tratamento de tumores neuroendócrinos</t>
  </si>
  <si>
    <t>OUTROS</t>
  </si>
  <si>
    <t>Dacriocintilografia</t>
  </si>
  <si>
    <t>Imunocintilografia (anticorpos monoclonais)</t>
  </si>
  <si>
    <t>Cintilografia com MIBG (metaiodobenzilguanidina)</t>
  </si>
  <si>
    <t>Sessão médica para planejamento técnico de radioisotopoterapia</t>
  </si>
  <si>
    <t>RADIOIMUNOENSAIO</t>
  </si>
  <si>
    <t>RADIODIAGNOSTICO</t>
  </si>
  <si>
    <t>CRANIO E FACE</t>
  </si>
  <si>
    <t>RX - Crânio - 2 incidências</t>
  </si>
  <si>
    <t>RX - Crânio - 3 incidências</t>
  </si>
  <si>
    <t>RX - Crânio - 4 incidências</t>
  </si>
  <si>
    <t>RX - Orelha, mastóides ou rochedos - bilateral</t>
  </si>
  <si>
    <t>RX - Planigrafia linear de crânio ou sela túrcica ou face ou mastóide</t>
  </si>
  <si>
    <t>RX - Órbitas - bilateral</t>
  </si>
  <si>
    <t>RX - Seios da face</t>
  </si>
  <si>
    <t>RX - Sela túrcica</t>
  </si>
  <si>
    <t>RX - Maxilar inferior</t>
  </si>
  <si>
    <t>RX - Ossos da face</t>
  </si>
  <si>
    <t>RX - Arcos zigomáticos ou malar ou apófises estilóides</t>
  </si>
  <si>
    <t>RX - Articulação temporomandibular - bilateral</t>
  </si>
  <si>
    <t>RX - Adenóides ou cavum</t>
  </si>
  <si>
    <t>Incidência adicional de crânio ou face</t>
  </si>
  <si>
    <t xml:space="preserve">COLUNA VERTEBRAL </t>
  </si>
  <si>
    <t>RX - Coluna cervical - 3 incidências</t>
  </si>
  <si>
    <t>RX - Coluna cervical - 5 incidências</t>
  </si>
  <si>
    <t>RX - Coluna dorsal - 2 incidências</t>
  </si>
  <si>
    <t>RX - Coluna lombo-sacra - 3 incidências</t>
  </si>
  <si>
    <t>RX - Coluna lombo-sacra - 5 incidências</t>
  </si>
  <si>
    <t>RX - Sacro-coccix</t>
  </si>
  <si>
    <t>RX - Coluna dorso-lombar para escoliose</t>
  </si>
  <si>
    <t>RX - Coluna total para escoliose (telespondilografia)</t>
  </si>
  <si>
    <t>RX - Planigrafia de coluna vertebral (dois planos)</t>
  </si>
  <si>
    <t>RX - Coluna dorsal - 4 incidências</t>
  </si>
  <si>
    <t>Incidência adicional de coluna</t>
  </si>
  <si>
    <t>ESQUELETO TORACICO E MEMBROS SUPERIORES</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</si>
  <si>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</si>
  <si>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</si>
  <si>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</si>
  <si>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</si>
  <si>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</si>
  <si>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</si>
  <si>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</si>
  <si>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</si>
  <si>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</si>
  <si>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</si>
  <si>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</si>
  <si>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</si>
  <si>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</si>
  <si>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Incidência adicional de membro superior</t>
  </si>
  <si>
    <t xml:space="preserve">BACIA E MEMBROS INFERIORES </t>
  </si>
  <si>
    <t>RX - Bacia</t>
  </si>
  <si>
    <t>Radiopelvimetria ou bacia em 2 posicões</t>
  </si>
  <si>
    <t>RX - Articulações sacroilíacas</t>
  </si>
  <si>
    <t>RX - Articulação coxofemoral (quadril)</t>
  </si>
  <si>
    <t>RX - Coxa</t>
  </si>
  <si>
    <t>RX - Joelho</t>
  </si>
  <si>
    <t>RX - Patela</t>
  </si>
  <si>
    <t>RX - Perna</t>
  </si>
  <si>
    <t>RX - Articulação tibiotársica (tornozelo)</t>
  </si>
  <si>
    <t>RX - Pé ou pododáctilo</t>
  </si>
  <si>
    <t>RX - Calcâneo</t>
  </si>
  <si>
    <t>RX - Escanometria</t>
  </si>
  <si>
    <t>RX - Panorâmica dos membros inferiores</t>
  </si>
  <si>
    <t>Incidência adicional de membro inferior</t>
  </si>
  <si>
    <t>ORGAOS INTERNOS DO TORAX</t>
  </si>
  <si>
    <t>RX - Tórax - 1 incidência</t>
  </si>
  <si>
    <t>RX - Tórax - 2 incidências</t>
  </si>
  <si>
    <t>RX - Tórax - 3 incidências</t>
  </si>
  <si>
    <t>RX - Tórax - 4 incidências</t>
  </si>
  <si>
    <t>RX - Coração e vasos da base</t>
  </si>
  <si>
    <t>RX - Planigrafia de tórax, mediastino ou laringe</t>
  </si>
  <si>
    <t>RX - Laringe ou hipofaringe ou pescoço (partes moles)</t>
  </si>
  <si>
    <t>Mediastino</t>
  </si>
  <si>
    <t>APARELHO DIGESTIVO</t>
  </si>
  <si>
    <t>Colangiografia pre-operatoria</t>
  </si>
  <si>
    <t>RX - Colangiografia pós-operatória (pelo dreno)</t>
  </si>
  <si>
    <t>Colangiografia venosa</t>
  </si>
  <si>
    <t>Colangiografia venosa com planigrafias</t>
  </si>
  <si>
    <t>Colecistograma oral com prova motora</t>
  </si>
  <si>
    <t>RX - Esôfago</t>
  </si>
  <si>
    <t>RX - Estômago e duodeno</t>
  </si>
  <si>
    <t>RX - Esôfago - hiato - estômago e duodeno</t>
  </si>
  <si>
    <t>RX - Trânsito e morfologia do delgado</t>
  </si>
  <si>
    <t>RX - Clister ou enema opaco (duplo contraste)</t>
  </si>
  <si>
    <t>Duodenografia hipotônica</t>
  </si>
  <si>
    <t>RX - Estudo do delgado com duplo contraste</t>
  </si>
  <si>
    <t>RX - Defecograma</t>
  </si>
  <si>
    <t>RX - Deglutograma</t>
  </si>
  <si>
    <t>RX - Videodeglutograma</t>
  </si>
  <si>
    <t>Colangiografia intra-operatória</t>
  </si>
  <si>
    <t>APARELHO GENITURINARIO</t>
  </si>
  <si>
    <t>RX - Urografia venosa com bexiga pré e pós-miccional</t>
  </si>
  <si>
    <t>RX - Pielografia ascendente</t>
  </si>
  <si>
    <t>RX - Uretrocistografia de adulto</t>
  </si>
  <si>
    <t>RX - Urografia venosa minutada 1-2-3</t>
  </si>
  <si>
    <t>RX - Urografia venosa com nefrotomografia</t>
  </si>
  <si>
    <t>RX - Tomografia renal sem contraste</t>
  </si>
  <si>
    <t>RX - Pênis</t>
  </si>
  <si>
    <t>Uretrocistografia de criança (até 12 anos)</t>
  </si>
  <si>
    <t xml:space="preserve">OUTROS EXAMES </t>
  </si>
  <si>
    <t>RX - Abdome simples</t>
  </si>
  <si>
    <t>Abdômen - A.P. - Lat. ou localizada</t>
  </si>
  <si>
    <t>RX - Abdome agudo</t>
  </si>
  <si>
    <t>Planigrafia de osso</t>
  </si>
  <si>
    <t>Mamografia convencional bilateral</t>
  </si>
  <si>
    <t>Densitometria óssea (um segmento)</t>
  </si>
  <si>
    <t>RX - Esqueleto (incidências básicas de: crânio, coluna, bacia e membros)</t>
  </si>
  <si>
    <t>Marcaçao pré-cirurgica por estereotaxia, orientada por imagem - por mama</t>
  </si>
  <si>
    <t>Densitometria óssea - rotina: coluna e fêmur (ou dois segmentos)</t>
  </si>
  <si>
    <t>Densitometria óssea - corpo inteiro (avaliação de massa óssea ou de composição corporal)</t>
  </si>
  <si>
    <t>RX - Avaliação de fraturas vertebrais por DXA</t>
  </si>
  <si>
    <t>RX - Ampliação ou magnificação de lesão mamária</t>
  </si>
  <si>
    <t>Mamotomia por US (não inclui o exame de imagem)</t>
  </si>
  <si>
    <t>RX - Mamotomia por estereotaxia (não inclui o exame de imagem)</t>
  </si>
  <si>
    <t>Marcação pré-cirúrgica por nódulo - máximo de 3 nódulos por mama, por estereotaxia (não inclui exame de imagem)</t>
  </si>
  <si>
    <t>Marcação pré-cirúrgica por nódulo - máximo de 3 nódulos por mama, por RM (não inclui exame de imagem)</t>
  </si>
  <si>
    <t>Marcação pré-cirúrgica por nódulo - máximo de 3 nódulos por mama, por US (não inclui exame de imagem)</t>
  </si>
  <si>
    <t>Punção ou biópsia mamária percutânea por agulha fina orientada por estereotaxia (não inclui o exame de base)</t>
  </si>
  <si>
    <t>Punção ou biópsia mamária percutânea por agulha fina orientada por TC (não inclui o exame de base)</t>
  </si>
  <si>
    <t>Punção ou biópsia mamária percutânea por agulha fina orientada por US (não inclui o exame de base)</t>
  </si>
  <si>
    <t>RX - Mamografia digital bilateral</t>
  </si>
  <si>
    <t>PROCEDIMENTOS ESPECIAIS</t>
  </si>
  <si>
    <t>Broncografia unilateral</t>
  </si>
  <si>
    <t>Laringografia</t>
  </si>
  <si>
    <t>Ductografia (por mama)</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</si>
  <si>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</si>
  <si>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</si>
  <si>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</si>
  <si>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</si>
  <si>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</si>
  <si>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</si>
  <si>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</si>
  <si>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</si>
  <si>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NEURORADIOLOGIA</t>
  </si>
  <si>
    <t>Angiografia medular</t>
  </si>
  <si>
    <t>Pneumoencefalografia - ventriculografia - cisternografia</t>
  </si>
  <si>
    <t>Mielografia segmentar (por segmento)</t>
  </si>
  <si>
    <t>Teste de oclusão de artéria carótida ou vertebral</t>
  </si>
  <si>
    <t>Avaliação hemodinâmica por cateterismo (aferimento de pressão ou fluxo arterial ou venoso)</t>
  </si>
  <si>
    <t xml:space="preserve">INCIDENCIAS ADICIONAIS A QUALQUER EXAME </t>
  </si>
  <si>
    <t>Incidencia adiconal a qualquer exame radiologico (acrescimo de 20% ao valor do exame previsto na tabela do SiSau)</t>
  </si>
  <si>
    <t>Radioscopia para acompanhamento de procedimento cirúrgico (por hora ou fração)</t>
  </si>
  <si>
    <t>Radioscopia diagnóstica</t>
  </si>
  <si>
    <t>ANGIOGRAFIA VISCERAL E PERIFERICA</t>
  </si>
  <si>
    <t>Flebografia por punção venosa unilateral</t>
  </si>
  <si>
    <t>Esplenoportografia percutânea</t>
  </si>
  <si>
    <t>Linfangioadenografia unilateral</t>
  </si>
  <si>
    <t>Portografia trans-hepática</t>
  </si>
  <si>
    <t>Cavernosografia</t>
  </si>
  <si>
    <t>Fármaco-cavernosografia (dinâmica)</t>
  </si>
  <si>
    <t>Cavernosometria</t>
  </si>
  <si>
    <t>Medida de pressão hepática</t>
  </si>
  <si>
    <t>Pielografia anterograda percutânea</t>
  </si>
  <si>
    <t>Hemangiografia por puncao direta</t>
  </si>
  <si>
    <t xml:space="preserve">RADIOLOGIA INTERVENCIONISTA </t>
  </si>
  <si>
    <t>Embolização de hemorragia digestiva</t>
  </si>
  <si>
    <t>Punção biopsia/aspirativa de órgão ou estrutura, orientada por RX, US ou CT</t>
  </si>
  <si>
    <t>Drenagem percutânea de coleção infectada abdominal</t>
  </si>
  <si>
    <t>Drenagem percutânea de via biliar</t>
  </si>
  <si>
    <t>Colocação de stent biliar</t>
  </si>
  <si>
    <t>Retirada percutânea de cálculos biliares orientada por RX, US ou TC</t>
  </si>
  <si>
    <t>Embolização esplênica para tratamento de hiperesplenismo ou outra situação</t>
  </si>
  <si>
    <t>Embolização de artéria renal para nefrectomia</t>
  </si>
  <si>
    <t>Embolização de veia espermática para tratamento de varicocele</t>
  </si>
  <si>
    <t>Drenagem percutânea de cisto renal</t>
  </si>
  <si>
    <t>Dilatação percutânea de estenose biliar cicatricial</t>
  </si>
  <si>
    <t>Quimioembolizacao por cateterismo arterial</t>
  </si>
  <si>
    <t>Aterectomia percutânea orientada por RX</t>
  </si>
  <si>
    <t>Colocação de stent esofagiano, duodenal ou colônico</t>
  </si>
  <si>
    <t>Colocacao de stent em traquéia ou brônquio</t>
  </si>
  <si>
    <t>Manipulação de drenos pós-drenagem (orientada por RX, TC, US ou RM)</t>
  </si>
  <si>
    <t>Embolização de tumor não especificado</t>
  </si>
  <si>
    <t>Colecistostomia percutânea orientada por RX, US ou TC</t>
  </si>
  <si>
    <t>Quimioterapia por cateter intra-arterial</t>
  </si>
  <si>
    <t>Embolização definitiva não especificada acima - por vaso</t>
  </si>
  <si>
    <t>Embolização de aneurisma ou pseudoaneurisma visceral</t>
  </si>
  <si>
    <t>Esclerose percutânea de ma-formacões venosas</t>
  </si>
  <si>
    <t>Puncao direta com embolizacao de ma-formacões vasculares</t>
  </si>
  <si>
    <t>Osteoplastia ou discectomia percutânea (vertebroplastia e outras)</t>
  </si>
  <si>
    <t>Tratamento do vasoespasmo pós-trauma</t>
  </si>
  <si>
    <t>TIPS - anastomose porto-cava percutânea para tratamento de hipertensão portal</t>
  </si>
  <si>
    <t>Colocação de stent em tronco supra-aórtico</t>
  </si>
  <si>
    <t xml:space="preserve">Puncao/biopsia percutânea de orgaos, cavidades ou espacos anatômicos profundos (orientado por US, CT, RX ou RM) </t>
  </si>
  <si>
    <t>Biópsia percutânea de fragmento mamário por agulha grossa (core biopsy) orientada por US (não inclui o exame de imagem)</t>
  </si>
  <si>
    <t>Puncao ou biopsia mamaria percutânea por agulha fina (PAAF) orientada por imagem</t>
  </si>
  <si>
    <t>Ablação percutânea de tumor hepático (qualquer método) - metodo intervencionista/terapêutico por imagem</t>
  </si>
  <si>
    <t>Biópsia percutânea de fragmento mamário por agulha grossa (core biopsy) orientada por estereotaxia (não inclui o exame de imagem)</t>
  </si>
  <si>
    <t>Biópsia percutânea de fragmento mamário por agulha grossa (core biopsy) orientada por RM (não inclui o exame de imagem)</t>
  </si>
  <si>
    <t>Punção biópsia/aspirativa de órgão ou estrutura orientada por RM (não inclui o exame de base)</t>
  </si>
  <si>
    <t>Punção biópsia/aspirativa de órgão ou estrutura orientada por RX (não inclui o exame de base)</t>
  </si>
  <si>
    <t>Punção biópsia/aspirativa de órgão ou estrutura orientada por TC (não inclui o exame de base)</t>
  </si>
  <si>
    <t>Punção biópsia/aspirativa de órgão ou estrutura orientada por US (não inclui o exame de base)</t>
  </si>
  <si>
    <t>Esclerose percutânea de nódulos benignos dirigida por RX, US, TC ou RM</t>
  </si>
  <si>
    <t>Coluna vertebral: infiltração foraminal ou facetária ou articular</t>
  </si>
  <si>
    <t>Drenagem percutânea de coleção pleural</t>
  </si>
  <si>
    <t>Drenagem de abscesso pulmonar ou mediastinal</t>
  </si>
  <si>
    <t>Drenagem mediastinal orientada por RX ou TC</t>
  </si>
  <si>
    <t>Drenagem percutânea de abscesso hepático ou pancreático</t>
  </si>
  <si>
    <t>Drenagem percutânea de cisto hepático ou pancreático</t>
  </si>
  <si>
    <t>Drenagem percutânea de abscesso renal</t>
  </si>
  <si>
    <t>Drenagem percutânea de abscesso retroperitoneal ou pélvico</t>
  </si>
  <si>
    <t>Traqueotomia percutânea orientada por RX ou TC</t>
  </si>
  <si>
    <t>Esclerose percutânea de cisto pancreático</t>
  </si>
  <si>
    <t>Celostomia percutânea orientada por RX ou TC</t>
  </si>
  <si>
    <t>Quimioterapia por cateter de tumor de cabeça e pescoço</t>
  </si>
  <si>
    <t>Repermeabilização tubária para tratamento de infertilidade</t>
  </si>
  <si>
    <t>Discografia</t>
  </si>
  <si>
    <t>Litotripsia mecânica de cálculos renais orientada por RX ou US</t>
  </si>
  <si>
    <t>Sinusografia (abscessografia)</t>
  </si>
  <si>
    <t>Paracentese orientada por RX ou US</t>
  </si>
  <si>
    <t>Drenagem percutânea orientada por TC (acrescentar o exame de base)</t>
  </si>
  <si>
    <t>Aortografia abdominal por punção translombar</t>
  </si>
  <si>
    <t>Angiografia por cateterismo não seletivo de grande vaso</t>
  </si>
  <si>
    <t>Angiografia por cateterismo seletivo de ramo primário - por vaso</t>
  </si>
  <si>
    <t>Angiografia por cateterismo superseletivo de ramo secundário ou distal - por vaso</t>
  </si>
  <si>
    <t>Angioplastia de tronco supra-aórtico</t>
  </si>
  <si>
    <t>Angioplastia transluminal percutânea</t>
  </si>
  <si>
    <t>Colocação de stent em traquéia ou brônquio</t>
  </si>
  <si>
    <t>Colocação percutânea de cateter pielovesical</t>
  </si>
  <si>
    <t>Colocação percutânea de stent vascular</t>
  </si>
  <si>
    <t>Dilatação percutânea de estenose de conduto urinário</t>
  </si>
  <si>
    <t>Dilatação percutânea de estenose de ducto pancreático</t>
  </si>
  <si>
    <t>Drenagem percutânea de coleção infectada profunda</t>
  </si>
  <si>
    <t>Drenagem percutânea não especificada</t>
  </si>
  <si>
    <t>Embolização de aneurisma cerebral por oclusão sacular - por vaso</t>
  </si>
  <si>
    <t>Embolização de aneurisma cerebral por oclusão vascular - por vaso</t>
  </si>
  <si>
    <t>Embolização pulmonar para tratamento de fístula arteriovenosa ou outra situação</t>
  </si>
  <si>
    <t>Embolização de varizes esofagianas ou gástricas</t>
  </si>
  <si>
    <t>Embolização de pseudoaneurisma - por vaso</t>
  </si>
  <si>
    <t>Embolização de tumor do aparelho digestivo</t>
  </si>
  <si>
    <t>Gastrostomia percutânea orientada por RX ou TC</t>
  </si>
  <si>
    <t>Pielografia percutânea orientada por RX, US, TC ou RM</t>
  </si>
  <si>
    <t>Exérese percutânea de tumor benigno orientada por RX, US, TC ou RM</t>
  </si>
  <si>
    <t>RX - Quimioembolização para tratamento de tumor hepático</t>
  </si>
  <si>
    <t>RX - Trombectomia mecânica venosa</t>
  </si>
  <si>
    <t>RX - Trombólise medicamentosa em troncos supra-aórticos e intracranianos</t>
  </si>
  <si>
    <t>Retirada percutânea de cálculos renais orientada por RX, US ou TC</t>
  </si>
  <si>
    <t>ULTRASSONOGRAFIA</t>
  </si>
  <si>
    <t>EXAMES ULTRASSONOGRAFICOS</t>
  </si>
  <si>
    <t>US - Abdome superior (fígado, vias biliares, vesícula, pâncreas e baço)</t>
  </si>
  <si>
    <t>US - Abdome total (abdome superior, rins, bexiga, aorta, veia cava inferior e adrenais)</t>
  </si>
  <si>
    <t>Ultrassom do aparelho urinario (inclui avaliacao de rins, ureteres e bexiga)</t>
  </si>
  <si>
    <t>US - Articular (por articulação)</t>
  </si>
  <si>
    <t>US - Órgãos superficiais (tireóide ou escroto ou pênis ou crânio)</t>
  </si>
  <si>
    <t>US - Globo ocular - bilateral</t>
  </si>
  <si>
    <t>US - Glândulas salivares (todas)</t>
  </si>
  <si>
    <t>US - Abdome inferior feminino (bexiga, útero, ovário e anexos)</t>
  </si>
  <si>
    <t>US - Transvaginal (útero, ovário, anexos e vagina)</t>
  </si>
  <si>
    <t>US - Abdome inferior masculino (bexiga, próstata e vesículas seminais)</t>
  </si>
  <si>
    <t>US - Próstata transretal (não inclui abdome inferior masculino)</t>
  </si>
  <si>
    <t>US - Retroperitônio (grandes vasos ou adrenais)</t>
  </si>
  <si>
    <t>US - Torácico extracardíaco</t>
  </si>
  <si>
    <t>Estudo de 1 vaso com Doppler pulsado continuo convencional</t>
  </si>
  <si>
    <t>Estudo de 2 vasos com Doppler pulsado continuo convencional</t>
  </si>
  <si>
    <t>Estudo de 3 (ou mais) vasos com Doppler pulsado continuo convencional</t>
  </si>
  <si>
    <t>US - Obstétrica gestação múltipla: cada feto</t>
  </si>
  <si>
    <t>US - Obstétrica: perfil biofísico fetal</t>
  </si>
  <si>
    <t>US - Obstétrica morfológica</t>
  </si>
  <si>
    <t>US - Obstétrica com Doppler colorido</t>
  </si>
  <si>
    <t>US - Obstétrica: com amniocentese</t>
  </si>
  <si>
    <t>US - Próstata transretal com biópsia - até 8 fragmentos</t>
  </si>
  <si>
    <t>Doppler colorido de órgão ou estrutura isolada</t>
  </si>
  <si>
    <t>Doppler colorido de 1 vaso</t>
  </si>
  <si>
    <t>Doppler colorido de 2 vasos</t>
  </si>
  <si>
    <t>Doppler colorido de 3 ou mais vasos</t>
  </si>
  <si>
    <t>US tireoide</t>
  </si>
  <si>
    <t>US cervical</t>
  </si>
  <si>
    <t>US glândulas salivares</t>
  </si>
  <si>
    <t>US musculos e tendões</t>
  </si>
  <si>
    <t>US escroto e penis</t>
  </si>
  <si>
    <t>US - Obstétrica com translucência nucal</t>
  </si>
  <si>
    <t>US - Transvaginal para controle de ovulação (3 ou mais exames)</t>
  </si>
  <si>
    <t>Ultrassom de axilas</t>
  </si>
  <si>
    <t>Doppler colorido transfontanela</t>
  </si>
  <si>
    <t>US - Peça cirúgica</t>
  </si>
  <si>
    <t>Doppler transcraniano</t>
  </si>
  <si>
    <t>US - Aparelho urinário (rins, ureteres e bexiga)</t>
  </si>
  <si>
    <t>US - Crânio para criança</t>
  </si>
  <si>
    <t>US - Próstata (via abdominal)</t>
  </si>
  <si>
    <t>US transretal radial</t>
  </si>
  <si>
    <t>US - Monitorização por Doppler transcraniano</t>
  </si>
  <si>
    <t>Globo ocular com Doppler colorido - bilateral</t>
  </si>
  <si>
    <t>Dermatológico - pele e subcutâneo</t>
  </si>
  <si>
    <t>Obstétrica gestação múltipla com Doppler colorido: cada feto</t>
  </si>
  <si>
    <t>Obstétrica 1º trimestre (endovaginal)</t>
  </si>
  <si>
    <t>Obstétrica 1º trimestre com punção: biópsia ou aspirativa</t>
  </si>
  <si>
    <t>Intra-operatório</t>
  </si>
  <si>
    <t>Doppler colorido intra-operatório</t>
  </si>
  <si>
    <t>Drenagem percutânea orientada por US (acrescentar o exame de base)</t>
  </si>
  <si>
    <t>Redução de invaginação intestinal por enema, orientada por US (acrescentar o exame de base)</t>
  </si>
  <si>
    <t>US - Mamas</t>
  </si>
  <si>
    <t>Doppler colorido de vasos cervicais arteriais bilateral (carótidas e vertebrais)</t>
  </si>
  <si>
    <t>Doppler colorido de vasos cervicais venosos bilateral (subclávias e jugulares)</t>
  </si>
  <si>
    <t>Doppler colorido de aorta e artérias renais</t>
  </si>
  <si>
    <t>Doppler colorido de aorta e ilíacas</t>
  </si>
  <si>
    <t>Doppler colorido de artérias viscerais (mesentéricas superior e inferior e tronco celíaco)</t>
  </si>
  <si>
    <t>Doppler colorido de hemangioma</t>
  </si>
  <si>
    <t>Doppler colorido de veia cava superior ou inferior</t>
  </si>
  <si>
    <t>Doppler colorido peniano com fármaco-indução</t>
  </si>
  <si>
    <t>Doppler colorido arterial de membro superior - unilateral</t>
  </si>
  <si>
    <t>Doppler colorido venoso de membro superior - unilateral</t>
  </si>
  <si>
    <t>Doppler colorido arterial de membro inferior - unilateral</t>
  </si>
  <si>
    <t>Doppler colorido venoso de membro inferior - unilateral</t>
  </si>
  <si>
    <t>Doppler colorido de artérias penianas (sem fármaco indução)</t>
  </si>
  <si>
    <t>US - Ultrassonografia biomicroscópica - monocular</t>
  </si>
  <si>
    <t>US - Próstata transretal com biópsia - mais de 8 fragmentos</t>
  </si>
  <si>
    <t>Ecodopplercardiograma transoperatório (transesofágico ou epicárdico) - por hora suplementar</t>
  </si>
  <si>
    <t xml:space="preserve">TOMOGRAFIA COMPUTADORIZADA </t>
  </si>
  <si>
    <t>TC - Abdome total (abdome superior, pelve e retroperitônio)</t>
  </si>
  <si>
    <t>Tomomielografia (até 3 segmentos) - acrescentar a TC da coluna e incluir a punção</t>
  </si>
  <si>
    <t>TC - Tórax</t>
  </si>
  <si>
    <t>Sistema urinario</t>
  </si>
  <si>
    <t>TC - Articulação (esternoclavicular ou ombro ou cotovelo ou punho ou sacroilíacas ou coxofemoral ou joelho ou tornozelo) - unilateral</t>
  </si>
  <si>
    <t>Articulacao do ombro (unilateral)</t>
  </si>
  <si>
    <t>Articulacao do cotovelo (unilateral)</t>
  </si>
  <si>
    <t>Articulacao do punho (unilateral)</t>
  </si>
  <si>
    <t>Articulacao sacro-iliaca (unilateral)</t>
  </si>
  <si>
    <t>Articulacao coxo femoral (unilateral)</t>
  </si>
  <si>
    <t>Articulacao do joelho (unilateral)</t>
  </si>
  <si>
    <t>Articulacao do tornozelo (unilateral)</t>
  </si>
  <si>
    <t>TC - Articulações temporomandibulares</t>
  </si>
  <si>
    <t>Coluna cervical (ate 3 segmentos)</t>
  </si>
  <si>
    <t>Coluna toracica (ate 3 segmentos interespacos ou corpos vertebrais)</t>
  </si>
  <si>
    <t>Coluna lombo sacra (ate 3 segmentos)</t>
  </si>
  <si>
    <t>TC - Coluna - segmento adicional</t>
  </si>
  <si>
    <t>Cranio</t>
  </si>
  <si>
    <t>Orbitas</t>
  </si>
  <si>
    <t>Sela tursica</t>
  </si>
  <si>
    <t>Angiotomografia venosa de crânio</t>
  </si>
  <si>
    <t>Angiotomografia venosa de pescoço</t>
  </si>
  <si>
    <t>Angiotomografia venosa de tórax</t>
  </si>
  <si>
    <t>Angiotomografia venosa de abdome superior</t>
  </si>
  <si>
    <t>Angiotomografia venosa de pelve</t>
  </si>
  <si>
    <t>Angiotomografia de aorta torácica</t>
  </si>
  <si>
    <t>Angiotomografia de aorta abdominal</t>
  </si>
  <si>
    <t>Face</t>
  </si>
  <si>
    <t>Seios da face</t>
  </si>
  <si>
    <t>Mastoides (bilateral)</t>
  </si>
  <si>
    <t>Orelhas (bilateral)</t>
  </si>
  <si>
    <t>Pelve</t>
  </si>
  <si>
    <t>Bacia</t>
  </si>
  <si>
    <t>TC - Pescoço (partes moles, laringe, tireóide, faringe e glândulas salivares)</t>
  </si>
  <si>
    <t>Mao (unilateral)</t>
  </si>
  <si>
    <t>Antebraco (unilateral)</t>
  </si>
  <si>
    <t>Braco (unilateral)</t>
  </si>
  <si>
    <t>Pe (unilateral)</t>
  </si>
  <si>
    <t>Perna (unilateral)</t>
  </si>
  <si>
    <t>Coxa (unilateral)</t>
  </si>
  <si>
    <t>TC - Angiotomografia coronariana</t>
  </si>
  <si>
    <t>Pacote Angiotomografia coronariana</t>
  </si>
  <si>
    <t>Angiotomografia arterial de abdome superior</t>
  </si>
  <si>
    <t>Angiotomografia arterial de crânio</t>
  </si>
  <si>
    <t>Angiotomografia arterial de pelve</t>
  </si>
  <si>
    <t>Angiotomografia arterial de pescoço</t>
  </si>
  <si>
    <t>Angiotomografia arterial de tórax</t>
  </si>
  <si>
    <t>Angiotomografia arterial pulmonar</t>
  </si>
  <si>
    <t>Angiotomografia venosa pulmonar</t>
  </si>
  <si>
    <t>TC - Mandíbula</t>
  </si>
  <si>
    <t xml:space="preserve">TC - Maxilar </t>
  </si>
  <si>
    <t>TC para planejamento oncológico</t>
  </si>
  <si>
    <t>Artro-TC (esternoclavicular ou ombro ou cotovelo ou punho ou sacroilíacas ou coxofemoral ou joelho ou tornozelo) – unilateral</t>
  </si>
  <si>
    <t>TC - Punção para introdução de contraste (Acrescentar o exame de base)</t>
  </si>
  <si>
    <t>Dental (dentascan)</t>
  </si>
  <si>
    <t>TC - Crânio ou sela túrcica ou órbitas</t>
  </si>
  <si>
    <t>TC - Mastóides ou orelhas</t>
  </si>
  <si>
    <t>TC - Face ou seios da face</t>
  </si>
  <si>
    <t>TC - Abdome superior</t>
  </si>
  <si>
    <t>TC - Pelve ou bacia</t>
  </si>
  <si>
    <t>TC - Coluna cervical ou dorsal ou lombo-sacra (até 3 segmentos)</t>
  </si>
  <si>
    <t>TC - Segmento apendiculare (braço ou antebraço ou mão ou coxa ou perna ou pé) - unilateral</t>
  </si>
  <si>
    <t>RADIOTERAPIA</t>
  </si>
  <si>
    <t xml:space="preserve">TERAPIA CLINICA (POR APLICACAO) </t>
  </si>
  <si>
    <t>Radioterapia Convencional de Megavoltagem com Acelerador Linear com Fótons e Elétrons - por campo</t>
  </si>
  <si>
    <t>Betaterapia (placa de estrôncio) - por campo</t>
  </si>
  <si>
    <t>Filme de verificação (cheque-filme) - 1 por incidência planejada/semana - filme a parte</t>
  </si>
  <si>
    <t>Radioterapia Externa de Ortovoltagem (Roentgenterapia) - por campo</t>
  </si>
  <si>
    <t>Radioterapia de Meio Corpo (HBI) - por dia de tratamento</t>
  </si>
  <si>
    <t>Simulação de tratamento simples (sem tomografia computadorizada) - 1 por volume tratado</t>
  </si>
  <si>
    <t>Planejamento de tratamento simples (não computadorizado) - 1 por volume tratado</t>
  </si>
  <si>
    <t>Colimação individual - 1 por incidência planejada</t>
  </si>
  <si>
    <t>Radioterapia Conformada Tridimensional (RCT-3D) com Acelerador Linear - por tratamento</t>
  </si>
  <si>
    <t>Pacote de Radioterapia com Modulação da Intensidade do Feixe (IMRT) - por tratamento. Estão Inclusos: honorários médicos, taxas de sala,  materiais e  medicamentos.</t>
  </si>
  <si>
    <t>Radioterapia Estereotática - 1º dia de tratamento</t>
  </si>
  <si>
    <t>Radioterapia Estereotática - por dia subsequente</t>
  </si>
  <si>
    <t>Sangues e derivados (por unidade)</t>
  </si>
  <si>
    <t>Radioterapia de Corpo Inteiro - por tratamento</t>
  </si>
  <si>
    <t xml:space="preserve">TERAPIA CIRURGICA (POR TRATAMENTO) </t>
  </si>
  <si>
    <t>Moldagem em utero</t>
  </si>
  <si>
    <t>Moldagem ou implante em pele</t>
  </si>
  <si>
    <t>Moldagem ou implante em mucosa</t>
  </si>
  <si>
    <t>Braquiterapia intersticial de baixa taxa de dose (BBTD) com ouro, irídio ou iodo - por tratamento</t>
  </si>
  <si>
    <t>Braquiterapia por moldagem ou contato de baixa taxa de dose (BBTD) com ouro, irídio ou iodo - por tratamento</t>
  </si>
  <si>
    <t>Braquiterapia oftálmica de baixa taxa de dose (BBTD) - por inserção</t>
  </si>
  <si>
    <t>Braquiterapia endoluminal de alta taxa de dose (BATD) - por inserção</t>
  </si>
  <si>
    <t>Radiocirurgia (RTC) - nível 1, lesão única e/ou um isocentro - por tratamento</t>
  </si>
  <si>
    <t>Braquiterapia intersticial de baixa taxa de dose (BBTD) permanente de próstata - por tratamento</t>
  </si>
  <si>
    <t>Colocação de cateter para braquiterapia endobrônquica</t>
  </si>
  <si>
    <t>RESSONANCIA MAGNETICA</t>
  </si>
  <si>
    <t xml:space="preserve">EXAMES DE RESSONÂNCIA MAGNETICA (RM) </t>
  </si>
  <si>
    <t>RM - Crânio (encéfalo)</t>
  </si>
  <si>
    <t>RM - Coluna cervical ou dorsal ou lombar</t>
  </si>
  <si>
    <t>RM - Pescoço (nasofaringe, orofaringe, laringe, traquéia, tireóide, paratireóide)</t>
  </si>
  <si>
    <t>RM - Plexo braquial (desfiladeiro torácico) ou lombossacral (não inclui coluna cervical ou lombar)</t>
  </si>
  <si>
    <t>RM - Tórax (mediastino, pulmão, parede torácica)</t>
  </si>
  <si>
    <t>RM - Abdome superior (fígado, pâncreas, baço, rins, supra-renais, retroperitônio)</t>
  </si>
  <si>
    <t>RM - Articulação temporomandibular (bilateral)</t>
  </si>
  <si>
    <t>RM - Articular (por articulação)</t>
  </si>
  <si>
    <t>RM - Membro superior unilateral (não inclui mão e articulações)</t>
  </si>
  <si>
    <t>Artro-RM (incluir a punção articular) - por articulação</t>
  </si>
  <si>
    <t>RM - Mama (bilateral)</t>
  </si>
  <si>
    <t>RM - Bacia (articulações sacroilíacas)</t>
  </si>
  <si>
    <t>RM - Pelve (não inclui articulações coxofemorais)</t>
  </si>
  <si>
    <t>RM de cotovelo (unilateral)</t>
  </si>
  <si>
    <t>RM de punho (unilateral)</t>
  </si>
  <si>
    <t>RM de tornozelo (unilateral)</t>
  </si>
  <si>
    <t>RM - Pé (antepé) - não inclui tornozelo</t>
  </si>
  <si>
    <t>RM - Mão (não inclui punho)</t>
  </si>
  <si>
    <t>Angio-RM de aorta abdominal</t>
  </si>
  <si>
    <t>Angio-RM de aorta torácica</t>
  </si>
  <si>
    <t>RM - Base do crânio</t>
  </si>
  <si>
    <t>RM - Bolsa escrotal</t>
  </si>
  <si>
    <t>RM - Coração - morfológico e funcional</t>
  </si>
  <si>
    <t>RM - Coração - morfológico e funcional + perfusão + estresse</t>
  </si>
  <si>
    <t>RM - Coração - morfológico e funcional + perfusão + viabilidade miocárdica</t>
  </si>
  <si>
    <t>RM - Coxa (unilateral)</t>
  </si>
  <si>
    <t>Espectroscopia por RM</t>
  </si>
  <si>
    <t>RM - Face (inclui seios da face)</t>
  </si>
  <si>
    <t>RM - Fetal</t>
  </si>
  <si>
    <t>RM - Ossos temporais bilateral</t>
  </si>
  <si>
    <t>RM - Pênis</t>
  </si>
  <si>
    <t>Hidro-RM (colângio-RM ou uro-RM ou mielo-RM ou sialo-RM ou cistografia por RM)</t>
  </si>
  <si>
    <t>Angio-RM arterial de abdome superior</t>
  </si>
  <si>
    <t>Angio-RM arterial de crânio</t>
  </si>
  <si>
    <t xml:space="preserve">Angio-RM arterial de membro inferior (unilateral) </t>
  </si>
  <si>
    <t>Angio-RM arterial de membro superior (unilateral)</t>
  </si>
  <si>
    <t>Angio-RM arterial de pelve</t>
  </si>
  <si>
    <t>Angio-RM arterial de pescoço</t>
  </si>
  <si>
    <t>Angio-RM arterial pulmonar</t>
  </si>
  <si>
    <t>Angio-RM venosa de abdome superior</t>
  </si>
  <si>
    <t>Angio-RM venosa de crânio</t>
  </si>
  <si>
    <t>Angio-RM venosa de membro inferior (unilateral)</t>
  </si>
  <si>
    <t>Angio-RM venosa de membro superior (unilateral)</t>
  </si>
  <si>
    <t>Angio-RM venosa de pelve</t>
  </si>
  <si>
    <t>Angio-RM venosa de pescoço</t>
  </si>
  <si>
    <t>Angio-RM venosa pulmonar</t>
  </si>
  <si>
    <t>RM para planejamento oncológico</t>
  </si>
  <si>
    <t>Sela túrcica (hipófise)</t>
  </si>
  <si>
    <t>Perfusão cerebral por RM</t>
  </si>
  <si>
    <t>Órbita bilateral</t>
  </si>
  <si>
    <t>RM - Perna (unilateral)</t>
  </si>
  <si>
    <t>Ressonância magnética (RM) fluxo liquórico (com DUT)</t>
  </si>
  <si>
    <t>DIAGNOSE E TERAPIAS COMPLEMENTARES</t>
  </si>
  <si>
    <t>OXIGENOTERAPIA HIPERBARICA</t>
  </si>
  <si>
    <t>Sessao de oxigenoterapia hiperbarica  - 2 horas</t>
  </si>
  <si>
    <t>Curativo ambulatorial</t>
  </si>
  <si>
    <t>Aplicacao de medicamento(s) com prescricao para administracao exclusivamente em ambiente hosp (somente material utilizado)</t>
  </si>
  <si>
    <t>Passagem ou recolocação de sondas (vesical, nasogástrica e nasoentérica)</t>
  </si>
  <si>
    <t>GASES DOMICILIARES</t>
  </si>
  <si>
    <t xml:space="preserve">Autorizacao inicial para oxigenio domiciliar por m3(kit) – prazo maximo de 6 (seis) meses </t>
  </si>
  <si>
    <t>VENTILAÇÃO NÃO INVASIVA</t>
  </si>
  <si>
    <t>Autorização para locação de CPAP</t>
  </si>
  <si>
    <t>Autorização para locação de BIPAP</t>
  </si>
  <si>
    <t>Autorização para aquisição de CPAP</t>
  </si>
  <si>
    <t>Autorização para aquisição de BIPAP</t>
  </si>
  <si>
    <t>REABILITAÇÃO AUDITIVA</t>
  </si>
  <si>
    <t>Colocação de amplificação sonora individual</t>
  </si>
  <si>
    <t>Reposição de aparelho de amplificação sonora individual</t>
  </si>
  <si>
    <t>Molde auricular (reposição)</t>
  </si>
  <si>
    <t>Terapia por pressão negativa</t>
  </si>
  <si>
    <t>Autorização para terapia por pressão negativa</t>
  </si>
  <si>
    <t>Transporte de pacientes inter-hospitalares</t>
  </si>
  <si>
    <t>Transporte aéreo médico</t>
  </si>
  <si>
    <t>Remoção de pacientes adultos e crianças em UTI aérea, inter-hospitalar - intermunicipal e interestadual, em aeronave de Asa Fixa Turbo- Hélice por KM.</t>
  </si>
  <si>
    <t>Remoção de pacientes Neonatos em UTI aérea, inter-hospitalar - intermunicipal e interestadual, em aeronave de Asa Fixa Turbo- Hélice  por Km.</t>
  </si>
  <si>
    <t>Remoção de pacientes adultos e crianças, em UTI aérea, inter-hospitalar – intermunicipal e interestadual, em Aeronave de Asa Fixa a Jato  por Km.</t>
  </si>
  <si>
    <t>Remoção de pacientes neonatos, em UTI aérea, inter-hospitalar – intermunicipal e interestadual, em Aeronave de Asa Fixa a Jato por Km.</t>
  </si>
  <si>
    <t xml:space="preserve">Transporte terrestre – RMBH </t>
  </si>
  <si>
    <t>Remoção de pacientes adultos e crianças, em UTI Móvel Terrestre inter-hospitalar - no Município de Belo Horizonte e municípios pertencentes à Região Metropolitana de Belo Horizonte com distância de até 40 Km da Capital.</t>
  </si>
  <si>
    <t>Remoção de pacientes em UTI Neonatal Móvel Terrestre inter-hospitalar - no Município de Belo Horizonte e municípios pertencentes à Região Metropolitana de Belo Horizonte com distância de até 40 Km da Capital.</t>
  </si>
  <si>
    <t>Remoção de pacientes adultos e crianças, em UTI Móvel inter-hospitalar - intermunicipal (municípios com distância acima de 40 Km de Belo Horizonte) e interestadual por Km..</t>
  </si>
  <si>
    <t>Remoção de pacientes em UTI Neonatal Móvel Terrestre inter-hospitalar - intermunicipal (municípios com distância acima de 40 Km de Belo Horizonte) e interestadual por Km.</t>
  </si>
  <si>
    <t>Remoção de pacientes adultos e crianças, em ambulância de suporte básico terrestre inter-hospitalar -no Município de Belo Horizonte e municípios pertencentes à Região Metropolitana de Belo Horizonte com distância de até 40 Km da Capital.</t>
  </si>
  <si>
    <t>Remoção de pacientes adultos e crianças, em ambulância de suporte básico terrestre inter-hospitalar - intermunicipal (municípios com distância acima de 40 Km de Belo Horizonte) e interestadual, por Km.</t>
  </si>
  <si>
    <t>Transporte terrestre – Região Sul de Minas</t>
  </si>
  <si>
    <t>Remoção de pacientes adultos e crianças, em UTI Móvel Terrestre inter-hospitalar – nos municípios do Sul de Minas, regiões do Estado de Minas Gerais e interestadual. Com distância de até 40 Km da Região.</t>
  </si>
  <si>
    <t>Remoção de pacientes em UTI Neonatal Móvel Terrestre inter-hospitalar - nos municípios do Sul de Minas, regiões do Estado de Minas Gerais e interestadual. Com distância de até 40 Km da Região.</t>
  </si>
  <si>
    <t>Remoção de pacientes adultos e crianças em UTI Móvel Terrestre inter-hospitalar – nos municípios do Sul de Minas, regiões do Estado de Minas Gerais e interestadual. Com distância superior a 40 Km da Região.</t>
  </si>
  <si>
    <t>Remoção de pacientes em UTI Neonatal Móvel Terrestre inter-hospitalar - nos municípios do Sul de Minas, regiões do Estado de Minas Gerais e interestadual. Com distância superior a 40 Km da Região.</t>
  </si>
  <si>
    <t>ANGIOLOGIA - CIRURGIA VASCULAR E LINFATICA</t>
  </si>
  <si>
    <t xml:space="preserve">PROPEDEUTICA VASCULAR INSTRUMENTAL </t>
  </si>
  <si>
    <t>Investigação ultrassônica sem registro gráfico (qualquer área)</t>
  </si>
  <si>
    <t>Investigação ultrassônica com registro gráfico (qualquer área)</t>
  </si>
  <si>
    <t>Pletismografia (qualquer tipo) por lateralidade ou território</t>
  </si>
  <si>
    <t>Ereção fármaco-induzida</t>
  </si>
  <si>
    <t>Investigação ultrassônica com teste de stress e sem registro gráfico</t>
  </si>
  <si>
    <t>Investigação ultrassônica com teste de stress e com registro gráfico</t>
  </si>
  <si>
    <t>Investigação ultrassônica com teste de stress em esteira e com registro gráfico</t>
  </si>
  <si>
    <t xml:space="preserve">TERAPEUTICA MEDICA </t>
  </si>
  <si>
    <t>Escleroterapia de veias - por sessão</t>
  </si>
  <si>
    <t>Bota de Unna - honorarios</t>
  </si>
  <si>
    <t>Pulsoterapia venosa (por dia) - honorarios</t>
  </si>
  <si>
    <t xml:space="preserve">CIRURGIA VENOSA </t>
  </si>
  <si>
    <t>Disseccao de veia ou colocacao de cateter venoso</t>
  </si>
  <si>
    <t>Cura cirúrgica de hipertensão portal - qualquer tipo</t>
  </si>
  <si>
    <t>Cirurgia de restauração venosa com pontes nos membros</t>
  </si>
  <si>
    <t>Trombectomia venosa</t>
  </si>
  <si>
    <t>Implante de filtro de veia cava</t>
  </si>
  <si>
    <t>Interrupção cirúrgica veia cava inferior</t>
  </si>
  <si>
    <t>Varizes - tratamento cirúrgico de um membro</t>
  </si>
  <si>
    <t>Varizes - tratamento cirúrgico de dois membros</t>
  </si>
  <si>
    <t>Resseccao de colaterais</t>
  </si>
  <si>
    <t>Instalacao de cateter de longa permanencia - qualquer tipo</t>
  </si>
  <si>
    <t>Tratamento cirúrgico de varizes com lipodermatoesclerose ou úlcera (um membro)</t>
  </si>
  <si>
    <t>Sindrome pos-trombotica - tratamento cirurgico bilateral</t>
  </si>
  <si>
    <t>Cura cirúrgica da impotência coeundi venosa</t>
  </si>
  <si>
    <t>Retirada cirúrgica de cateter de longa permanência para NPP, QT ou para Hemodepuração</t>
  </si>
  <si>
    <t>Cirurgia de restauração venosa com pontes em cavidades</t>
  </si>
  <si>
    <t>Valvuloplastia ou interposição de segmento valvulado venoso</t>
  </si>
  <si>
    <t>Dissecção de vaso umbilical com colocação de cateter</t>
  </si>
  <si>
    <t>Dissecção de veia em RN ou lactente</t>
  </si>
  <si>
    <t>Fulguração de telangiectasias (por grupo)</t>
  </si>
  <si>
    <t>Varizes - ressecção de colaterais com anestesia local em consultório / ambulatório (por grupo de até 3 vasos)</t>
  </si>
  <si>
    <t xml:space="preserve">CIRURGIA ARTERIAL </t>
  </si>
  <si>
    <t>Aneurismas - outros</t>
  </si>
  <si>
    <t>Tratamento cirúrgico de tumor carotídeo</t>
  </si>
  <si>
    <t>Endarterectomia carotídea - cada segmento arterial tratado</t>
  </si>
  <si>
    <t>Ligadura de carótida ou ramos</t>
  </si>
  <si>
    <t>Pontes transcervicais - qualquer tipo</t>
  </si>
  <si>
    <t>Pontes aorto-cervicais ou endarterectomias dos troncos supra-aórticos</t>
  </si>
  <si>
    <t>Revascularização arterial de membro superior</t>
  </si>
  <si>
    <t>Cateterismo da artéria radial - para PAM</t>
  </si>
  <si>
    <t>Artéria hipogástrica - unilateral - qualquer técnica</t>
  </si>
  <si>
    <t>Artéria mesentérica superior - qualquer técnica</t>
  </si>
  <si>
    <t>Revascularização peniana</t>
  </si>
  <si>
    <t>Revascularização renal - qualquer técnica</t>
  </si>
  <si>
    <t>Tronco celíaco - qualquer técnica</t>
  </si>
  <si>
    <t>Angioplastia transluminal transoperatória - por artéria</t>
  </si>
  <si>
    <t>Arterioplastia da femoral profunda (profundoplastia)</t>
  </si>
  <si>
    <t>Endarterectomia aorto-ilíaca</t>
  </si>
  <si>
    <t>Endarterectomia ilíaco-femoral</t>
  </si>
  <si>
    <t>Revascularização aorto-femoral - unilateral</t>
  </si>
  <si>
    <t>Ponte aorto-bifemoral</t>
  </si>
  <si>
    <t>Ponte aorto-ilíaca - unilateral</t>
  </si>
  <si>
    <t>Ponte axilo-femoral</t>
  </si>
  <si>
    <t>Ponte axilo-bifemoral</t>
  </si>
  <si>
    <t>Ponte fêmoro-femoral cruzada</t>
  </si>
  <si>
    <t>Ponte fêmoro poplítea proximal</t>
  </si>
  <si>
    <t>Ponte distal</t>
  </si>
  <si>
    <t>Reoperação de aorta abdominal</t>
  </si>
  <si>
    <t>Aneurisma de aorta abdominal infra-renal</t>
  </si>
  <si>
    <t>Aneurisma de carótida, subclávia, ilíaca</t>
  </si>
  <si>
    <t>Aneurisma de aorta abdominal supra-renal</t>
  </si>
  <si>
    <t>Aneurisma de artérias viscerais</t>
  </si>
  <si>
    <t>Artéria mesentérica inferior - qualquer técnica</t>
  </si>
  <si>
    <t>Retirada de enxerto infectado em posição não aórtica</t>
  </si>
  <si>
    <t>Ponte aorto-biilíaca</t>
  </si>
  <si>
    <t>Artéria renal bilateral revascularização</t>
  </si>
  <si>
    <t>Tratamento cirúrgico de síndrome vértebro basilar</t>
  </si>
  <si>
    <t>Aneurisma de axilar, femoral, poplítea</t>
  </si>
  <si>
    <t>Correção das dissecções da aorta</t>
  </si>
  <si>
    <t>Ponte aorto-femoral - unilateral</t>
  </si>
  <si>
    <t>Ponte fêmoro-femoral ipsilateral</t>
  </si>
  <si>
    <t>Ponte subclávio bifemoral</t>
  </si>
  <si>
    <t>Ponte subclávio femoral</t>
  </si>
  <si>
    <t>Preparo de veia autóloga para remendos vasculares</t>
  </si>
  <si>
    <t>Tratamento cirúrgico da isquemia cerebral</t>
  </si>
  <si>
    <t>Aneurismas rotos ou trombosados de aorta abdominal acima da artéria renal</t>
  </si>
  <si>
    <t xml:space="preserve">CIRURGIA DOS LINFATICOS </t>
  </si>
  <si>
    <t>Anastomose linfovenosa</t>
  </si>
  <si>
    <t>Linfangioplastia</t>
  </si>
  <si>
    <t>Linfedema - ressecção parcial</t>
  </si>
  <si>
    <t>Linfedema - ressecção total</t>
  </si>
  <si>
    <t>Linfedema genital - ressecção</t>
  </si>
  <si>
    <t>Linforragia no transplante renal - tratamento hemostatico</t>
  </si>
  <si>
    <t>Ressecção do linfonodo sentinela / torácica lateral</t>
  </si>
  <si>
    <t>Ressecção do linfonodo sentinela / torácica medial</t>
  </si>
  <si>
    <t>Punção biópsia ganglionar</t>
  </si>
  <si>
    <t>Doença de Hodgkin - estadiamento cirúrgico</t>
  </si>
  <si>
    <t xml:space="preserve">NERVOS </t>
  </si>
  <si>
    <t>Neurotripsia (cada extremidade)</t>
  </si>
  <si>
    <t>Sindrome do desfiladeiro cervico-toracico - tratamento cirurgico unilateral</t>
  </si>
  <si>
    <t>Descompressão vascular de nervos cranianos</t>
  </si>
  <si>
    <t>Simpatectomia</t>
  </si>
  <si>
    <t>Simpatectomia por videotoracoscopia</t>
  </si>
  <si>
    <t xml:space="preserve">OUTROS PROCEDIMENTOS </t>
  </si>
  <si>
    <t>Enxerto de pele múltiplo - por unidade topográfica (UT)</t>
  </si>
  <si>
    <t>Fasciotomia - por compartimento</t>
  </si>
  <si>
    <t>Tratamento cirúrgico de grandes hemangiomas</t>
  </si>
  <si>
    <t xml:space="preserve">CIRURGIA SOBRE FiSTULAS ARTERIO-VENOSAS ADQUIRIDAS E CONGeNITAS </t>
  </si>
  <si>
    <t>Fístula aorto-cava, reno-cava ou ílio-ilíaca</t>
  </si>
  <si>
    <t>Fístula arteriovenosa cervical ou cefálica extracraniana</t>
  </si>
  <si>
    <t>Fístula arteriovenosa dos grandes vasos intratorácicos</t>
  </si>
  <si>
    <t>Fístula arteriovenosa dos membros</t>
  </si>
  <si>
    <t>Fístula arteriovenosa congênita - correção cirúrgica radical</t>
  </si>
  <si>
    <t>Fístula arteriovenosa congênita para redução de fluxo</t>
  </si>
  <si>
    <t>Fístula arteriovenosa congênita - reintervenção</t>
  </si>
  <si>
    <t>Embolização de malformação arteriovenosa cerebral ou medular - por vaso</t>
  </si>
  <si>
    <t>Tromboembolectomia de fístula arteriovenosa</t>
  </si>
  <si>
    <t xml:space="preserve">ACESSOS PARA HEMODIALISE </t>
  </si>
  <si>
    <t>Fístula arteriovenosa direta</t>
  </si>
  <si>
    <t>Fístula arteriovenosa - com enxerto</t>
  </si>
  <si>
    <t>Desativacao de FAV</t>
  </si>
  <si>
    <t>Confecção de fístula AV para hemodiálise</t>
  </si>
  <si>
    <t>Retirada/desativação  de fístula AV para hemodiálise</t>
  </si>
  <si>
    <t>CIRURGIA VASCULAR DE URGeNCIA  OBS.: QUALQUER HORA DO DIA OU DA NOITE</t>
  </si>
  <si>
    <t>Aneurisma roto ou trombosado de aorta abdominal abaixo da artéria renal</t>
  </si>
  <si>
    <t>Embolectomia ou tromboembolectomia arterial</t>
  </si>
  <si>
    <t>Lesões vasculares intra-abdominais</t>
  </si>
  <si>
    <t>Lesões vasculares cervicais e cérvico-torácicas</t>
  </si>
  <si>
    <t>Lesões vasculares de membro inferior ou superior - unilateral</t>
  </si>
  <si>
    <t>Lesões vasculares traumáticas intratorácicas</t>
  </si>
  <si>
    <t>Transplante renal - cirurgia no receptor anastomoses vasculares</t>
  </si>
  <si>
    <t>Aneurismas rotos ou trombosados - outros</t>
  </si>
  <si>
    <t>Exploração vascular em traumas de outros segmentos</t>
  </si>
  <si>
    <t>Exploração vascular em traumas torácicos e abdominais</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</si>
  <si>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</si>
  <si>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</si>
  <si>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</si>
  <si>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</si>
  <si>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Amputação/desarticulação de pododáctilos (por segmento) - tratamento cirúrgico</t>
  </si>
  <si>
    <t>Amputação ao nível do pé - tratamento cirúrgico</t>
  </si>
  <si>
    <t>Amputação de perna - tratamento cirúrgico</t>
  </si>
  <si>
    <t>Amputação ao nível da coxa - tratamento cirúrgico</t>
  </si>
  <si>
    <t>Amputação de dedo (cada) - tratamento cirúrgico</t>
  </si>
  <si>
    <t>Amputação ao nível do antebraço - tratamento cirúrgico</t>
  </si>
  <si>
    <t>Amputação ao nível do braço - tratamento cirúrgico</t>
  </si>
  <si>
    <t xml:space="preserve">ANGIOGRAFIAS </t>
  </si>
  <si>
    <t>Flebografia retrógrada por cateterismo - unilateral</t>
  </si>
  <si>
    <t>ANGIOGRAFIA INTERVENCIONISTA</t>
  </si>
  <si>
    <t>Embolização de malformação vascular - por vaso</t>
  </si>
  <si>
    <t>Tratamento da isquemia por infusao intra-arterial</t>
  </si>
  <si>
    <t>Tratamento da hematuria ou sangramento genital pos embolizacao arterial regional</t>
  </si>
  <si>
    <t>Retirada percutânea de corpo estranho intravascular</t>
  </si>
  <si>
    <t>Infusão seletiva intravascular de enzimas trombolíticas</t>
  </si>
  <si>
    <t>Embolização de fístula arteriovenosa não especificada acima - por vaso</t>
  </si>
  <si>
    <t>Embolização de fístula arteriovenosa em cabeça, pescoço ou coluna - por vaso</t>
  </si>
  <si>
    <t>Embolização para tratamento de epistaxe</t>
  </si>
  <si>
    <t>Embolização de tumor de cabeça e pescoço</t>
  </si>
  <si>
    <t xml:space="preserve">Tratamento de fistula carotida-cavernosa por colocacao percutânea de balao </t>
  </si>
  <si>
    <t>Embolização de tumor ósseo ou de partes moles</t>
  </si>
  <si>
    <t>Embolização brônquica para tratamento de hemoptise</t>
  </si>
  <si>
    <t>Embolização para tratamento de impotência</t>
  </si>
  <si>
    <t>CIRURGIA CARDIACA - HEMODINÂMICA</t>
  </si>
  <si>
    <t xml:space="preserve">VALVULOPATIAS </t>
  </si>
  <si>
    <t>Comissurotomia valvar</t>
  </si>
  <si>
    <t>Troca valvar</t>
  </si>
  <si>
    <t>Plastia valvar</t>
  </si>
  <si>
    <t>Ampliação do anel valvar</t>
  </si>
  <si>
    <t>Cirurgia multivalvar</t>
  </si>
  <si>
    <t xml:space="preserve">CORONARIOPATIAS </t>
  </si>
  <si>
    <t>Aneurismectomia de VE</t>
  </si>
  <si>
    <t>Revascularização do miocárdio</t>
  </si>
  <si>
    <t>Ventriculectomia parcial</t>
  </si>
  <si>
    <t>Revascularização do miocárdio + cirurgia valvar</t>
  </si>
  <si>
    <t>DEFEITOS CONGENITOS</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</si>
  <si>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</si>
  <si>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</si>
  <si>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</si>
  <si>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</si>
  <si>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</si>
  <si>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Ampliação (anel valvar, grandes vasos, átrio, ventrículo)</t>
  </si>
  <si>
    <t>Ressecção (infundíbulo, septo, membranas, bandas) - em defeitos cardíacos congenitos</t>
  </si>
  <si>
    <t>Transposições (vasos, câmaras) - em defeitos cardíacos congenitos</t>
  </si>
  <si>
    <t>Redirecionamento do fluxo sanguíneo (com anastomose direta, retalho, tubo) - em defeitos cardíacos congenitos</t>
  </si>
  <si>
    <t>Correção de cardiopatia congênita + cirurgia valvar</t>
  </si>
  <si>
    <t>Correção de cardiopatia congênita + revascularização do miocárdio</t>
  </si>
  <si>
    <t>Aneurisma de aorta-torácica</t>
  </si>
  <si>
    <t>Aneurismas torácicos ou tóraco-abdominais</t>
  </si>
  <si>
    <t>Cardiotomia (ferimento, corpo estranho, exploração)</t>
  </si>
  <si>
    <t>Colocação de balão intra-aórtico</t>
  </si>
  <si>
    <t>Drenagem do pericárdio</t>
  </si>
  <si>
    <t>Pericardiocentese</t>
  </si>
  <si>
    <t>Pericardiotomia / Pericardiectomia</t>
  </si>
  <si>
    <t>Biópsia do miocárdio</t>
  </si>
  <si>
    <t>Instalação do circuíto de circulação extracorpórea convencional</t>
  </si>
  <si>
    <t>Instalação do circuíto de circulação extracorpórea em crianças de baixo peso (10 kg)</t>
  </si>
  <si>
    <t>Hipotermia profunda com ou sem parada circulatória total</t>
  </si>
  <si>
    <t>Instalação de marca-passo epimiocárdio temporário</t>
  </si>
  <si>
    <t>Instalação de cateter para monitorização hemodinâmica à beira do leito (Swan-Ganz)</t>
  </si>
  <si>
    <t>Instalação de circuito para assistência mecânica circulatória prolongada (toracotomia)</t>
  </si>
  <si>
    <t>Manutenção de circuito para assistência mecânica circulatória prolongada - período de 6 horas</t>
  </si>
  <si>
    <t>Correção cirúrgica das arritmias</t>
  </si>
  <si>
    <t>Embolectomia pulmonar</t>
  </si>
  <si>
    <t>Drenagem do pericárdio por vídeo</t>
  </si>
  <si>
    <t>Pericardiotomia / Pericardiectomia por vídeo</t>
  </si>
  <si>
    <t>Colocação de stent na aorta sem CEC</t>
  </si>
  <si>
    <t>Retirada de tumores intracardíacos</t>
  </si>
  <si>
    <t>Atriosseptostomia por lâmina</t>
  </si>
  <si>
    <t xml:space="preserve">MARCA-PASSO </t>
  </si>
  <si>
    <t>Recolocação de eletrodo / gerador com ou sem troca de unidades</t>
  </si>
  <si>
    <t>Troca de gerador</t>
  </si>
  <si>
    <t>Implante de desfibrilador interno, placas e eletrodos</t>
  </si>
  <si>
    <t>Retirada do sistema (não aplicável na troca do gerador)</t>
  </si>
  <si>
    <t>Implante de estimulador cardíaco artificial multissítio</t>
  </si>
  <si>
    <t>Implante de marca-passo bicameral (gerador + eletrodo atrial e ventricular)</t>
  </si>
  <si>
    <t>Implante de marca-passo monocameral (gerador + eletrodo atrial ou ventricular)</t>
  </si>
  <si>
    <t>Implante de desfibrilador interno (placas e eletrodos) associado a estimulador cardíaco multissitio</t>
  </si>
  <si>
    <t>Implante de desfibrilador interno (placas e eletrodos) associado a estimulador cardíaco multissitio com reversão para toracotomia</t>
  </si>
  <si>
    <t>Implante de estimulador cardíaco artificial multissitio com reversão para toracotomia</t>
  </si>
  <si>
    <t>Implante de cardiodesfibrilador multissítio - TRC-D (gerador e eletrodos)</t>
  </si>
  <si>
    <t>Implante de gerador de eventos (Looper implantável)</t>
  </si>
  <si>
    <t>Remoção de cabo-eletrodo de marcapasso e/ou cárdio-desfibrilador implantável com auxílio de dilatador mecânico, laser ou radiofrequência</t>
  </si>
  <si>
    <t>Cárdio-estimulação transesofágica (CETE), terapêutica ou diagnóstica</t>
  </si>
  <si>
    <t xml:space="preserve">SERVICOS BASICOS NECESSARIOS </t>
  </si>
  <si>
    <t>Perfusionista - em procedimentos cardíacos</t>
  </si>
  <si>
    <t xml:space="preserve">HEMODINAMICA - PROCEDIMENTOS DIAGNOSTICOS </t>
  </si>
  <si>
    <t>Cateterismo cardíaco D e/ou E com ou sem cinecoronariografia / cineangiografia com avaliação de reatividade vascular pulmonar ou teste de sobrecarga hemodinânica</t>
  </si>
  <si>
    <t>Cateterização cardíaca E por via transeptal</t>
  </si>
  <si>
    <t>Cateterismo cardíaco direito com estudo angiográfico da artéria pulmonar</t>
  </si>
  <si>
    <t>Cateterismo cardíaco E e/ou D com cineangiocoronariografia e ventriculografia</t>
  </si>
  <si>
    <t>Estudo hemodinâmico de cardiopatias congênitas e/ou valvopatias com ou sem cinecoronariografia ou oximetria</t>
  </si>
  <si>
    <t>Cateterismo cardíaco E e/ou D com cineangiocoronariografia, ventriculografia e estudo angiográfico da aorta e/ou ramos tóraco-abdominais e/ou membros</t>
  </si>
  <si>
    <t>Individualizacao da repercussao hemodinâmica nas fistulas A-V pulmonares</t>
  </si>
  <si>
    <t>Estudo hemodinâmico das cardiopatias congênitas estruturalmente complexas (menos: CIA, CIV, PCA, Co, AO, estenose aórtica e pulmonar isoladas)</t>
  </si>
  <si>
    <t>Cateterismo cardíaco D e/ou E com estudo cineangiográfico e de revascularização cirúrgica do miocárdio</t>
  </si>
  <si>
    <t>Estudo de metabolismo miocardio com cateterismo do seio venoso coronariano</t>
  </si>
  <si>
    <t>Estudo de metabolismo miocardio com cateterismo do seio venoso coronariano e estudo cinecoronariografico</t>
  </si>
  <si>
    <t>Biópsia endomiocárdica</t>
  </si>
  <si>
    <t>Angiografia por punção</t>
  </si>
  <si>
    <t>Estudo eletrofisiológico - mapeamento eletro-eletrônico tridimensional - do sistema de condução com ou sem ação farmacológica</t>
  </si>
  <si>
    <t>Mapeamento de feixes anômalos e focos ectópicos por eletrofisiologia intracavitária, com provas</t>
  </si>
  <si>
    <t>Angiografia carotidea e vertebral com estudo de arco aortico</t>
  </si>
  <si>
    <t>Colocação de cateter intracavitário para monitorização hemodinâmica</t>
  </si>
  <si>
    <t>Avaliação fisiológica da gravidade de obstruções (cateter ou guia)</t>
  </si>
  <si>
    <t>Angiografia pós-operatória de controle</t>
  </si>
  <si>
    <t>Angiografia transoperatória de posicionamento</t>
  </si>
  <si>
    <t>Cateterismo E e estudo cineangiográfico da aorta e/ou seus ramos</t>
  </si>
  <si>
    <t>Estudo ultra-sonográfico intravascular</t>
  </si>
  <si>
    <t xml:space="preserve">HEMODINAMICA - PROCEDIMENTOS TERAPEUTICOS </t>
  </si>
  <si>
    <t>Angioplastia transluminal percutânea por balão (1 vaso)</t>
  </si>
  <si>
    <t>Angioplastia transluminal percutânea de múltiplos vasos, com implante de stent</t>
  </si>
  <si>
    <t>Aterectomia coronaria transluminal percutânea</t>
  </si>
  <si>
    <t>Implante de stent coronário com ou sem angioplastia por balão concomitante (1 vaso)</t>
  </si>
  <si>
    <t>Trombolise intracoronaria</t>
  </si>
  <si>
    <t>Recanalização mecânica do IAM (angioplastia primária com balão)</t>
  </si>
  <si>
    <t>Valvotomia percutânea por via venosa</t>
  </si>
  <si>
    <t>Valvoplastia percutânea por via arterial ou venosa</t>
  </si>
  <si>
    <t>Valvoplastia percutânea por via transeptal</t>
  </si>
  <si>
    <t>Angioplastia transluminal da aorta ou ramos ou da artéria pulmonar e ramos (por vaso)</t>
  </si>
  <si>
    <t>Implante de prótese intravascular na aorta/pulmonar ou ramos com ou sem angioplastia</t>
  </si>
  <si>
    <t>Emboloterapia</t>
  </si>
  <si>
    <t>Oclusão percutânea do canal arterial</t>
  </si>
  <si>
    <t>Retirada percutânea de corpos estranhos vasculares</t>
  </si>
  <si>
    <t>Oclusao de veia cava inferior com filtros</t>
  </si>
  <si>
    <t>Implante de eletrodo de marca-passo temporario</t>
  </si>
  <si>
    <t>Atriosseptostomia por balão</t>
  </si>
  <si>
    <t>Pericardiotomia com abertura pleuro-pericárdica (qualquer técnica)</t>
  </si>
  <si>
    <t>Controle de hemorragias por cateter balao</t>
  </si>
  <si>
    <t>Ablação de circuito arritmogênico por cateter de radiofrequência</t>
  </si>
  <si>
    <t>Oclusão percutânea de "shunts" intracardíacos</t>
  </si>
  <si>
    <t>Oclusão percutânea de fístula e/ou conexões sistêmico pulmonares</t>
  </si>
  <si>
    <t>Recanalização arterial no IAM - angioplastia primária - com implante de stent com ou sem suporte circulatório (balão intra-órtico)</t>
  </si>
  <si>
    <t>Tratamento percutâneo do aneurisma/dissecção da aorta</t>
  </si>
  <si>
    <t>Angioplastia transluminal percutânea de bifurcação e de tronco com implante de stent</t>
  </si>
  <si>
    <t>Angioplastia de ramo intracraniano</t>
  </si>
  <si>
    <t>Angioplastia de aorta para tratamento de coarctação</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</si>
  <si>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</si>
  <si>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</si>
  <si>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</si>
  <si>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</si>
  <si>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ramos hipogástricos para tratamento de impotência</t>
  </si>
  <si>
    <t>Angioplastia de tronco venoso</t>
  </si>
  <si>
    <t>Angioplastia venosa para tratamento de síndrome de BUDD-CHIARI</t>
  </si>
  <si>
    <t>Angioplastia transluminal percutânea para tratamento de obstrução arterial</t>
  </si>
  <si>
    <t>Colocação de stent em ramo intracraniano - por vaso</t>
  </si>
  <si>
    <t>Colocação de stent aórtico</t>
  </si>
  <si>
    <t>Colocação de stent para tratamento de síndrome de VCI</t>
  </si>
  <si>
    <t>Colocação de cateter venoso central ou portocath</t>
  </si>
  <si>
    <t>Colocação de stent em artéria visceral - por vaso</t>
  </si>
  <si>
    <t>Colocação de stent para tratamento de obstrução arterial ou venosa - por vaso</t>
  </si>
  <si>
    <t>Colocação de stent revestido (stent-graft) para tratamento de aneurisma periférico</t>
  </si>
  <si>
    <t>Colocação de stent revestido (stent-graft) para tratamento de fístula arteriovenosa</t>
  </si>
  <si>
    <t>Colocação de stent em estenose vascular de enxerto transplantado</t>
  </si>
  <si>
    <t>Colocação de stent renal</t>
  </si>
  <si>
    <t>Embolização de ramo portal</t>
  </si>
  <si>
    <t>Embolização arterial para tratamento de priapismo</t>
  </si>
  <si>
    <t>Embolização de ramos hipogástricos para tratamento de sangramento ginecológico</t>
  </si>
  <si>
    <t>Embolização seletiva de fístula ou aneurisma renal para tratamento de hematúria</t>
  </si>
  <si>
    <t>Embolização de artéria uterina para tratamento de mioma ou outras situações</t>
  </si>
  <si>
    <t>Implante de endoprótese em aneurisma de aorta abdominal ou torácica com stent revestido (stent-graft)</t>
  </si>
  <si>
    <t>Implante de endoprótese em dissecção de aorta abdominal ou torácica com stent revestido (stent-graft)</t>
  </si>
  <si>
    <t>Trombectomia mecânica para tratamento de TEP</t>
  </si>
  <si>
    <t>Trombectomia medicamentosa para tratamento de TEP</t>
  </si>
  <si>
    <t>Trombólise medicamentosa arterial ou venosa - por vaso</t>
  </si>
  <si>
    <t>Trombólise medicamentosa arterial ou venosa para tratamento de isquemia mesentérica</t>
  </si>
  <si>
    <t>CIRURGIA DE CABECA E PESCOCO</t>
  </si>
  <si>
    <t>LABIO</t>
  </si>
  <si>
    <t>Biópsia de lábio</t>
  </si>
  <si>
    <t>Excisão em cunha</t>
  </si>
  <si>
    <t>Excisão com reconstrução à custa de retalhos</t>
  </si>
  <si>
    <t>Excisão com plástica de vermelhão</t>
  </si>
  <si>
    <t>Excisão com reconstrução total</t>
  </si>
  <si>
    <t xml:space="preserve">BOCA </t>
  </si>
  <si>
    <t>Biópsia de boca</t>
  </si>
  <si>
    <t>Excisão de tumor de boca com mandibulectomia</t>
  </si>
  <si>
    <t>Excisão de lesão maligna com reconstrução à custa de retalhos locais</t>
  </si>
  <si>
    <t>Operacao Pull Through para tumores da boca com esvaziamento - unilateral</t>
  </si>
  <si>
    <t>Operacao Pull Through para tumores da boca com esvaziamento - bilateral</t>
  </si>
  <si>
    <t>Operacao composta com esvaziamento cervical - unilateral</t>
  </si>
  <si>
    <t>Operacao composta com esvaziamento cervical - bilateral</t>
  </si>
  <si>
    <t>Operacao composta com esvaziamento cervical unilateral e reconstrucao à custa de retalhos de pele</t>
  </si>
  <si>
    <t>Operacao composta com esvaziamento cervical bilateral e reconstrucao à custa de retalhos de pele</t>
  </si>
  <si>
    <t>Operacao composta com esvaziamento cervical unilateral e reconstrucao à custa de retalhos osteomiocutâneos</t>
  </si>
  <si>
    <t>Glossectomia subtotal ou total, com ou sem mandibulectomia</t>
  </si>
  <si>
    <t xml:space="preserve">LINGUA </t>
  </si>
  <si>
    <t>Biópsia de pele, tumores superficiais, tecido celular subcutâneo, linfonodo superficial, etc</t>
  </si>
  <si>
    <t>Exérese de tumor e enxerto cutâneo ou mucoso</t>
  </si>
  <si>
    <t>Biópsia de língua</t>
  </si>
  <si>
    <t xml:space="preserve">GLANDULAS SALIVARES </t>
  </si>
  <si>
    <t>Biópsia de glândula salivar</t>
  </si>
  <si>
    <t>Ressecção de tumor de glândula sublingual</t>
  </si>
  <si>
    <t>Excisão de glândula submandibular</t>
  </si>
  <si>
    <t>Parotidectomia parcial com conservação do nervo facial</t>
  </si>
  <si>
    <t>Parotidectomia total com reconstrução do nervo facial</t>
  </si>
  <si>
    <t>Parotidectomia total com sacrificio do nervo facial, sem reconstrução</t>
  </si>
  <si>
    <t>Parotidectomia total ampliada com ou sem reconstrução com retalhos locais</t>
  </si>
  <si>
    <t>Parotidectomia total com conservação do nervo facial</t>
  </si>
  <si>
    <t>Resseccao de tumor de glândula salivar com esvaziamento cervical</t>
  </si>
  <si>
    <t>Resseccao de glândulas salivares menores à custa de retalhos</t>
  </si>
  <si>
    <t xml:space="preserve">FARINGE </t>
  </si>
  <si>
    <t>Biópsia do cavum, orofaringe ou hipofaringe</t>
  </si>
  <si>
    <t>Ressecção de tumor de faringe (via bucal ou nasal)</t>
  </si>
  <si>
    <t>Ressecção de nasoangiofibroma</t>
  </si>
  <si>
    <t>Ressecção de tumor de faringe com acesso por faringotomia ou por retalho jugal</t>
  </si>
  <si>
    <t>Faringolaringectomia</t>
  </si>
  <si>
    <t>Adeno tonsilectomia - revisão cirúrgica</t>
  </si>
  <si>
    <t>Criptólise amigdaliana</t>
  </si>
  <si>
    <t>Ressecção de tumor de faringe com mandibulectomia</t>
  </si>
  <si>
    <t>Ressecção de tumor de faringe por mandibulotomia</t>
  </si>
  <si>
    <t>Ressecção de tumor de nasofaringe via endoscópica</t>
  </si>
  <si>
    <t xml:space="preserve">LARINGE </t>
  </si>
  <si>
    <t>Laringectomia parcial</t>
  </si>
  <si>
    <t>Laringectomia total</t>
  </si>
  <si>
    <t>Laringofissura (inclusive com cordectomia)</t>
  </si>
  <si>
    <t>41060113</t>
  </si>
  <si>
    <t>Tiroplastia tipo 2 ou 3</t>
  </si>
  <si>
    <t>Tiroplastia tipo 1 com rotação de aritenóide</t>
  </si>
  <si>
    <t>Tiroplastia tipo 1 simples</t>
  </si>
  <si>
    <t>Microcirurgia para tratamento de paralisia de prega vocal (inclui injeção de materiais)</t>
  </si>
  <si>
    <t>Confecção de fístula tráqueo-esofágica para prótese fonatória com miotomia faríngea</t>
  </si>
  <si>
    <t>Exérese de tumor por via endoscópica</t>
  </si>
  <si>
    <t>Tratamento cirúrgico da estenose laringo-traqueal</t>
  </si>
  <si>
    <t>Aritenoidectomia microcirúrgica</t>
  </si>
  <si>
    <t>Aritenoidectomia ou aritenopexia via externa</t>
  </si>
  <si>
    <t>Injeção intralaríngea de toxina botulínica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</si>
  <si>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</si>
  <si>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</si>
  <si>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</si>
  <si>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</si>
  <si>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</si>
  <si>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</si>
  <si>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</si>
  <si>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Reconstrução para fonação após laringectomia</t>
  </si>
  <si>
    <t>Tratamento cirúrgico de trauma laríngeo (agudo)</t>
  </si>
  <si>
    <t xml:space="preserve">PALPEBRA - CAVIDADE ORBITARIA E OLHOS </t>
  </si>
  <si>
    <t>Biópsia de pálpebra</t>
  </si>
  <si>
    <t>Ressecção de tumores palpebrais</t>
  </si>
  <si>
    <t>Tumor de órbita - exérese</t>
  </si>
  <si>
    <t>Exenteração de órbita</t>
  </si>
  <si>
    <t>Exenteracao - parotidectomia e esvaziamento cervical</t>
  </si>
  <si>
    <t>Retalho composto (incluindo cartilagem ou osso)</t>
  </si>
  <si>
    <t>Exenteração com osteotomia</t>
  </si>
  <si>
    <t>Microcirurgia para tumores orbitários</t>
  </si>
  <si>
    <t xml:space="preserve">PIRAMIDE NASAL </t>
  </si>
  <si>
    <t>Biópsia de nariz</t>
  </si>
  <si>
    <t>Tumor intranasal - exérese por rinotomia lateral</t>
  </si>
  <si>
    <t>Exérese de lesão / tumor de pele e mucosas</t>
  </si>
  <si>
    <t>Enxerto composto</t>
  </si>
  <si>
    <t>Rinectomia parcial</t>
  </si>
  <si>
    <t>Rinectomia total</t>
  </si>
  <si>
    <t xml:space="preserve">PAVILHAO AURICULAR </t>
  </si>
  <si>
    <t>Biópsia de pavilhão auricular</t>
  </si>
  <si>
    <t>Exérese de tumor com fechamento primário</t>
  </si>
  <si>
    <t>Ressecção subtotal ou total de orelha</t>
  </si>
  <si>
    <t>Ressecção de tumor de pavilhão auricular, incluindo parte do osso temporal</t>
  </si>
  <si>
    <t>Exérese de tumor com abordagem craniofacial oncológica pavilhão auricular (tempo facial)</t>
  </si>
  <si>
    <t xml:space="preserve">SEIOS PARANASAIS </t>
  </si>
  <si>
    <t>Biópsia de seios paranasais - qualquer via</t>
  </si>
  <si>
    <t>Maxilectomia parcial</t>
  </si>
  <si>
    <t>Maxilectomia incluindo exenteração de órbita</t>
  </si>
  <si>
    <t>Resseccao do maxilar superior e reconstrucao a custa de retalhos</t>
  </si>
  <si>
    <t xml:space="preserve">MANDIBULA </t>
  </si>
  <si>
    <t>Biópsia de mandíbula</t>
  </si>
  <si>
    <t>Hemimandibulectomia ou ressecção segmentar ou seccional da mandíbula</t>
  </si>
  <si>
    <t>Ressecção de tumor de mandíbula com desarticulação de ATM</t>
  </si>
  <si>
    <t>Mandibulectomia total</t>
  </si>
  <si>
    <t xml:space="preserve">PESCOCO: ESVAZIAMENTO CERVICAL </t>
  </si>
  <si>
    <t>Linfadenectomia superficial</t>
  </si>
  <si>
    <t>Linfadenectomia profunda</t>
  </si>
  <si>
    <t>Esvaziamento cervical seletivo (especificar o lado)</t>
  </si>
  <si>
    <t>Esvaziamento cervical radical (especificar o lado)</t>
  </si>
  <si>
    <t>Esvaziamento cervical radical ampliado</t>
  </si>
  <si>
    <t>Linfadenectomia cervical</t>
  </si>
  <si>
    <t xml:space="preserve">PESCOCO </t>
  </si>
  <si>
    <t>Exérese de tumor benigno, cisto ou fístula</t>
  </si>
  <si>
    <t>Exérese de tumor benigno, cisto ou fístula cervical</t>
  </si>
  <si>
    <t>Ressecção de tumor de corpo carotídeo</t>
  </si>
  <si>
    <t>Costela cervical - tratamento cirúrgico</t>
  </si>
  <si>
    <t>Escalenotomia</t>
  </si>
  <si>
    <t>Cervicotomia exploradora</t>
  </si>
  <si>
    <t>Drenagem de abscesso cervical profundo</t>
  </si>
  <si>
    <t>Punção-biópsia de pescoço</t>
  </si>
  <si>
    <t>Tratamento cirúrgico da lipomatose cervical</t>
  </si>
  <si>
    <t>DERMATOLOGIA CLINICO-CIRURGICA</t>
  </si>
  <si>
    <t>Testes de contato (patch test)</t>
  </si>
  <si>
    <t>Teste de contato por fotossensibilizacao (uma SESSAO)</t>
  </si>
  <si>
    <t>Testes de contato - até 30 substâncias</t>
  </si>
  <si>
    <t>Testes de contato - por substância, acima de 30</t>
  </si>
  <si>
    <t>Coleta de raspado dérmico em lesões e sítios específicos para baciloscopia (por sítio)</t>
  </si>
  <si>
    <t>Exame micológico - cultura e identificação de colônia</t>
  </si>
  <si>
    <t>Exame micológico direto (por local)</t>
  </si>
  <si>
    <t>Coleta de raspado dérmico em lesões e sítios específicos para baciloscopia</t>
  </si>
  <si>
    <t>Teste de Mitsuda</t>
  </si>
  <si>
    <t>Bota de unna-confeccao</t>
  </si>
  <si>
    <t>Calosidade e/ou mal perfurante - desbastamento (por lesão)</t>
  </si>
  <si>
    <t>Crioterapia (grupo de até 5 lesões)</t>
  </si>
  <si>
    <t>Infiltração intralesional, cicatricial / hemangiomas - por sessão</t>
  </si>
  <si>
    <t>Cauterização química (por grupo de até 5 lesões)</t>
  </si>
  <si>
    <t>Fototerapia com UVA (PUVA) (por sessão)</t>
  </si>
  <si>
    <t xml:space="preserve">Fototerapia de baixa intensidade (laser ou LED), por sessão </t>
  </si>
  <si>
    <t>Actinoterapia (por sessão)</t>
  </si>
  <si>
    <t>Curativos em geral com anestesia, exceto queimados</t>
  </si>
  <si>
    <t>Curativo de extremidades de origem vascular</t>
  </si>
  <si>
    <t>Curativo de queimaduras - por unidade topográfica (UT) ambulatorial</t>
  </si>
  <si>
    <t>Curativo de queimaduras - por unidade topográfica (UT) hospitalar</t>
  </si>
  <si>
    <t xml:space="preserve">CIRURGIA  </t>
  </si>
  <si>
    <t>Abrasão cirúrgica (por sessão)</t>
  </si>
  <si>
    <t>Curetagem simples de lesões de pele (por grupo de até 5 lesões)</t>
  </si>
  <si>
    <t>Desbridamento cirúrgico de feridas ou extremidades</t>
  </si>
  <si>
    <t>Eletrocoagulação de lesões de pele e mucosas - com ou sem curetagem (por grupo de até 5 lesões)</t>
  </si>
  <si>
    <t>Exérese e sutura de hemangioma, linfangioma ou nevus (por grupo de até 5 lesões)</t>
  </si>
  <si>
    <t>Matricectomia por dobra ungueal</t>
  </si>
  <si>
    <t>Exérese de unha</t>
  </si>
  <si>
    <t>Incisão e drenagem de abscesso, hematoma ou panarício</t>
  </si>
  <si>
    <t>Retirada de corpo estranho subcutâneo</t>
  </si>
  <si>
    <t>Exérese tangencial (shaving) - (por grupo de até 5 lesões)</t>
  </si>
  <si>
    <t>Tratamento da miiase furunculóide (por lesão)</t>
  </si>
  <si>
    <t>Exérese de lesão com auto-enxertia</t>
  </si>
  <si>
    <t>Curetagem e eletrocoagulação de CA de pele (por lesão)</t>
  </si>
  <si>
    <t>Exérese de tumor maligno de pele</t>
  </si>
  <si>
    <t>Incisão e drenagem de flegmão</t>
  </si>
  <si>
    <t>Lasercirurgia (por sessão)</t>
  </si>
  <si>
    <t>Biópsia de unha</t>
  </si>
  <si>
    <t>Cirurgia da hidrosadenite (por região)</t>
  </si>
  <si>
    <t>Correção de deformidades nos membros com utilização de implantes</t>
  </si>
  <si>
    <t>Curativo especial sob anestesia - por unidade topográfica (UT)</t>
  </si>
  <si>
    <t>Enxerto cartilaginoso</t>
  </si>
  <si>
    <t>Cantoplastia ungueal</t>
  </si>
  <si>
    <t>Epilação por eletrólise (por sessão)</t>
  </si>
  <si>
    <t>Escarectomia descompressiva - (pele e estruturas profundas) - por unidade topográfica (UT)</t>
  </si>
  <si>
    <t>Exérese e sutura simples de pequenas lesões (por grupo de até 5 lesões)</t>
  </si>
  <si>
    <t>Tratamento de escaras ou ulcerações com enxerto de pele</t>
  </si>
  <si>
    <t>CIRURGIA DO APARELHO DIGESTIVO, ANEXOS E PAREDE ABDOMINAL</t>
  </si>
  <si>
    <t xml:space="preserve">ESOFAGO </t>
  </si>
  <si>
    <t>Tratamento cirúrgico do divertículo faringoesofágico</t>
  </si>
  <si>
    <t>Tratamento cirúrgico do divertículo esofágico</t>
  </si>
  <si>
    <t>Derivacao esofagica sem toracotomia</t>
  </si>
  <si>
    <t>Derivacao esofagica com toracotomia</t>
  </si>
  <si>
    <t>Esofagectomia distal com toracotomia</t>
  </si>
  <si>
    <t>Esofagostomia</t>
  </si>
  <si>
    <t>Esofagorrafia cervical</t>
  </si>
  <si>
    <t>Esofagorrafia torácica</t>
  </si>
  <si>
    <t>Resseccao do esôfago cervical com esvaziamento ganglionar unilateral</t>
  </si>
  <si>
    <t>Ressecção do esôfago cervical e/ou torácico e transplante com microcirurgia</t>
  </si>
  <si>
    <t>Faringo-laringo-esofagectomia total com ou sem toracotomia</t>
  </si>
  <si>
    <t>Tratamento cirúrgico das varizes esofágicas</t>
  </si>
  <si>
    <t>Tunelização esofágica</t>
  </si>
  <si>
    <t>Autotransplante com microcirurgia</t>
  </si>
  <si>
    <t>pH-metria esofágica computadorizada com um canal</t>
  </si>
  <si>
    <t>Manometria esofagica</t>
  </si>
  <si>
    <t>Esofagoplastia (coloplastia)</t>
  </si>
  <si>
    <t>Esofagoplastia (gastroplastia)</t>
  </si>
  <si>
    <t>Faringolaringoesofagectomia total</t>
  </si>
  <si>
    <t>Esofagectomia distal sem toracotomia</t>
  </si>
  <si>
    <t>Reintervenção sobre a transição esôfago gástrica</t>
  </si>
  <si>
    <t>Refluxo gastroesofágico - tratamento cirúrgico (Hérnia de hiato) por videolaparoscopia</t>
  </si>
  <si>
    <t>Refluxo gastroesofágico - tratamento cirúrgico (Hérnia de hiato)</t>
  </si>
  <si>
    <t>Esofagectomia subtotal com linfadenectomia com ou sem toracotomia</t>
  </si>
  <si>
    <t>Reintervenção sobre a transição esôfago gástrica por videolaparoscopia</t>
  </si>
  <si>
    <t>Tratamento cirúrgico conservador do megaesofago por videolaparoscopia</t>
  </si>
  <si>
    <t>Esofagorrafia torácica por videotoracoscopia</t>
  </si>
  <si>
    <t>Manometria esofágica computadorizada com teste provocativo</t>
  </si>
  <si>
    <t>Manometria esofágica computadorizada sem teste provocativo</t>
  </si>
  <si>
    <t>Manometria esofágica para localização dos esfíncteres pré-pH-metria</t>
  </si>
  <si>
    <t>Dissecção do esôfago torácico (qualquer técnica)</t>
  </si>
  <si>
    <t>pH-metria esofágica computadorizada com dois canais</t>
  </si>
  <si>
    <t>pH-metria esofágica computadorizada com três canais</t>
  </si>
  <si>
    <t xml:space="preserve">ESTOMAGO </t>
  </si>
  <si>
    <t>Conversão de anastomose gastrojejunal (qualquer técnica)</t>
  </si>
  <si>
    <t>Degastrogastrectomia com vagotomia</t>
  </si>
  <si>
    <t>Gastrostomia confecção / fechamento</t>
  </si>
  <si>
    <t>Gastrorrafia</t>
  </si>
  <si>
    <t>Gastrotomia para qualquer finalidade</t>
  </si>
  <si>
    <t>Gastrectomia parcial sem vagotomia</t>
  </si>
  <si>
    <t>Gastrectomia parcial com vagotomia</t>
  </si>
  <si>
    <t>Gastrectomia parcial com linfadenectomia</t>
  </si>
  <si>
    <t>Gastrectomia total via abdominal</t>
  </si>
  <si>
    <t>Gastrectomia com esplenectomia, pancreatectomia parcial e linfadenectomia com toracotomia</t>
  </si>
  <si>
    <t>Gastroenteroanastomose</t>
  </si>
  <si>
    <t>Piloroplastia</t>
  </si>
  <si>
    <t>Vagotomia com operação de drenagem</t>
  </si>
  <si>
    <t>Vagotomia superseletiva ou vagotomia gástrica proximal</t>
  </si>
  <si>
    <t>Tratamento cirúrgico das varizes gástricas</t>
  </si>
  <si>
    <t>Gastrectomia polar superior com reconstrução jejunal sem toracotomia</t>
  </si>
  <si>
    <t>Degastrogastrectomia sem vagotomia</t>
  </si>
  <si>
    <t>Gastrectomia total com linfadenectomia</t>
  </si>
  <si>
    <t>Gastroplastia para obesidade mórbida - qualquer técnica</t>
  </si>
  <si>
    <t>Vagotomia gástrica proximal ou superseletiva com duodenoplastia (operação de drenagem)</t>
  </si>
  <si>
    <t>Gastrectomia polar superior com reconstrução jejunal com toracotomia</t>
  </si>
  <si>
    <t>Vagotomia superseletiva ou vagotomia gástrica proximal por videolaparoscopia</t>
  </si>
  <si>
    <t>Gastrectomia parcial com linfadenectomia por videolaparoscopia</t>
  </si>
  <si>
    <t>Gastrectomia parcial sem vagotomia por videolaparoscopia</t>
  </si>
  <si>
    <t>Gastrectomia total com linfadenectomia por videolaparoscopia</t>
  </si>
  <si>
    <t>Gastrectomia total via abdominal por videolaparoscopia</t>
  </si>
  <si>
    <t>Colocação de banda gástrica</t>
  </si>
  <si>
    <t>Colocação de banda gástrica por videolaparoscopia</t>
  </si>
  <si>
    <t>Gastrectomia parcial com vagotomia por videolaparoscopia</t>
  </si>
  <si>
    <t>Piloroplastia por videolaparoscopia</t>
  </si>
  <si>
    <t>Gastroplastia para obesidade mórbida por videolaparoscopia</t>
  </si>
  <si>
    <t xml:space="preserve">INTESTINOS </t>
  </si>
  <si>
    <t>Apendicectomia</t>
  </si>
  <si>
    <t>Amputação abdômino-perineal do reto (completa)</t>
  </si>
  <si>
    <t>Amputação do reto por procidência</t>
  </si>
  <si>
    <t>Colectomia parcial sem colostomia</t>
  </si>
  <si>
    <t>Colectomia total com ileostomia</t>
  </si>
  <si>
    <t>Colectomia total com íleo-reto-anastomose</t>
  </si>
  <si>
    <t>Colostomia ou enterostomia</t>
  </si>
  <si>
    <t>Distorção de volvo por laparotomia</t>
  </si>
  <si>
    <t>Distorção de volvo por via endoscópica</t>
  </si>
  <si>
    <t>Enterotomia e/ou enterorrafia de qualquer segmento (por sutura ou ressecção)</t>
  </si>
  <si>
    <t>Entero-anastomose (qualquer segmento)</t>
  </si>
  <si>
    <t>Enteropexia (qualquer segmento)</t>
  </si>
  <si>
    <t>Esvaziamento pélvico anterior ou posterior - procedimento cirúrgico</t>
  </si>
  <si>
    <t>Esvaziamento pélvico total - procedimento cirurgico</t>
  </si>
  <si>
    <t>Fechamento de colostomia ou enterostomia</t>
  </si>
  <si>
    <t>Fecaloma - remoção manual</t>
  </si>
  <si>
    <t>Invaginação intestinal sem ressecção - tratamento cirúrgico</t>
  </si>
  <si>
    <t>Proctocolectomia total</t>
  </si>
  <si>
    <t>Procidência do reto - redução manual</t>
  </si>
  <si>
    <t>Ressecção total de intestino delgado</t>
  </si>
  <si>
    <t>Retossigmoidectomia abdominal</t>
  </si>
  <si>
    <t>Fixação do reto por via abdominal</t>
  </si>
  <si>
    <t>Tumor anorretal - ressecção anorretal, tratamento cirúrgico</t>
  </si>
  <si>
    <t>Colotomia e colorrafia</t>
  </si>
  <si>
    <t>Cirurgia de abaixamento (qualquer técnica)</t>
  </si>
  <si>
    <t>Cirurgia de acesso posterior</t>
  </si>
  <si>
    <t>Proctocolectomia total com reservatório ileal</t>
  </si>
  <si>
    <t>Colectomia parcial com colostomia</t>
  </si>
  <si>
    <t>Apendicectomia por videolaparoscopia</t>
  </si>
  <si>
    <t>Cirurgia de abaixamento por videolaparoscopia</t>
  </si>
  <si>
    <t>Colectomia parcial sem colostomia por videolaparoscopia</t>
  </si>
  <si>
    <t>Colectomia total com ileostomia por videolaparoscopia</t>
  </si>
  <si>
    <t>Colectomia total com íleo-reto-anastomose por videolaparoscopia</t>
  </si>
  <si>
    <t>Distorção de volvo por videolaparoscopia</t>
  </si>
  <si>
    <t>Entero-anastomose (qualque segmento) por videolaparoscopia</t>
  </si>
  <si>
    <t>Enteropexia (qualquer segmento) por videolaparoscopia</t>
  </si>
  <si>
    <t>Esvaziamento pélvico total por videolaparoscopia</t>
  </si>
  <si>
    <t>Fixação do reto por via abdominal por videolaparoscopia</t>
  </si>
  <si>
    <t>Proctocolectomia total por videolaparoscopia</t>
  </si>
  <si>
    <t>Proctocolectomia total com reservatório ileal por videolaparoscopia</t>
  </si>
  <si>
    <t>Retossigmoidectomia abdominal por videolaparoscopia</t>
  </si>
  <si>
    <t>Colectomia parcial com colostomia por videolaparoscopia</t>
  </si>
  <si>
    <t>Cisto mesentérico - tratamento cirúrgico por videolaparoscopia</t>
  </si>
  <si>
    <t>Divertículo de Meckel - exérese por videolaparoscopia</t>
  </si>
  <si>
    <t>Enterectomia segmentar por videolaparoscopia</t>
  </si>
  <si>
    <t>Amputação abdômino-perineal do reto (completa) por videolaparoscopia</t>
  </si>
  <si>
    <t>Esvaziamento pélvico anterior ou posterior por videolaparoscopia</t>
  </si>
  <si>
    <t xml:space="preserve">ANUS </t>
  </si>
  <si>
    <t>Abscesso anorretal - drenagem</t>
  </si>
  <si>
    <t>Cerclagem anal</t>
  </si>
  <si>
    <t>Corpo estranho do reto - retirada</t>
  </si>
  <si>
    <t>Dilatação digital ou instrumental do ânus e/ou do reto</t>
  </si>
  <si>
    <t>Estenose anal - tratamento cirúrgico (qualquer técnica)</t>
  </si>
  <si>
    <t>Esfincteroplastia anal (qualquer técnica)</t>
  </si>
  <si>
    <t>Fístula reto-vaginal e fístula anal em ferradura - tratamento cirúrgico via perineal</t>
  </si>
  <si>
    <t>Fissurectomia com ou sem esfincterotomia</t>
  </si>
  <si>
    <t>Fistulectomia anal em um tempo</t>
  </si>
  <si>
    <t>Fistulectomia anal em dois tempos</t>
  </si>
  <si>
    <t>Hemorróidas - ligadura elástica (por sessão)</t>
  </si>
  <si>
    <t>Hemorróidas - tratamento esclerosante (por sessão)</t>
  </si>
  <si>
    <t>Hemorroidectomia aberta ou fechada, com ou sem esfincterotomia, sem grampeador</t>
  </si>
  <si>
    <t>Laceração anorretal - tratamento cirúrgico por via perineal</t>
  </si>
  <si>
    <t>Lesão anal - eletrocauterização</t>
  </si>
  <si>
    <t>Prurido anal - tratamento cirúrgico</t>
  </si>
  <si>
    <t>Reconstituição de esfincter anal por plástica muscular (qualquer técnica)</t>
  </si>
  <si>
    <t>Trombose hemorroidária - exérese</t>
  </si>
  <si>
    <t>Pólipo retal - ressecção endoanal</t>
  </si>
  <si>
    <t>Retossigmoidoscopia rígida com biópsia e/ou citologia</t>
  </si>
  <si>
    <t>Manometria computadorizada anorretal</t>
  </si>
  <si>
    <t>Colposcopia anal</t>
  </si>
  <si>
    <t>Criptectomia (única ou múltipla)</t>
  </si>
  <si>
    <t>Excisão de plicoma</t>
  </si>
  <si>
    <t>Fistulectomia anal em ferradura</t>
  </si>
  <si>
    <t>Papilectomia (única ou múltipla)</t>
  </si>
  <si>
    <t>Reconstrução total anoperineal</t>
  </si>
  <si>
    <t>Esfincterotomia</t>
  </si>
  <si>
    <t>Manometria computadorizada anorretal para biofeedback - 1ª sessão</t>
  </si>
  <si>
    <t>Manometria computadorizada anorretal para biofeedback - demais sessões</t>
  </si>
  <si>
    <t>Abscesso isquiorretal - drenagem</t>
  </si>
  <si>
    <t>Fistulectomia anorretal com abaixamento mucoso</t>
  </si>
  <si>
    <t>Fistulectomia perineal</t>
  </si>
  <si>
    <t>Tratamento cirúrgico de retocele (colpoperineoplastia posteior)</t>
  </si>
  <si>
    <t xml:space="preserve">FIGADO E VIAS BILIARES </t>
  </si>
  <si>
    <t>Abscesso hepático - drenagem cirúrgica (até 3 fragmentos)</t>
  </si>
  <si>
    <t>Punção hepática para drenagem de abscessos</t>
  </si>
  <si>
    <t>Biópsia hepática transparietal (até 3 fragmentos)</t>
  </si>
  <si>
    <t>Laparotomia para implantação cirúrgica de cateter arterial visceral para quimioterapia</t>
  </si>
  <si>
    <t>Desvascularização hepática</t>
  </si>
  <si>
    <t>Drenagem biliar trans-hepática</t>
  </si>
  <si>
    <t>Hepatorrafia</t>
  </si>
  <si>
    <t>Lobectomia hepática direita</t>
  </si>
  <si>
    <t>Enucleação de metástases hepáticas</t>
  </si>
  <si>
    <t>Segmentectomia hepática</t>
  </si>
  <si>
    <t>Trissegmentectomias</t>
  </si>
  <si>
    <t>Colédoco ou hepaticoplastia</t>
  </si>
  <si>
    <t>Colecistostomia</t>
  </si>
  <si>
    <t>Colédoco ou hepático-jejunostomia (qualquer técnica)</t>
  </si>
  <si>
    <t>Colédoco-duodenostomia</t>
  </si>
  <si>
    <t>Coledocotomia ou coledocostomia sem colecistectomia</t>
  </si>
  <si>
    <t>Colecistectomia com fístula biliodigestiva</t>
  </si>
  <si>
    <t>Colecistectomia sem colangiografia</t>
  </si>
  <si>
    <t>Colecistectomia com colangiografia</t>
  </si>
  <si>
    <t>Papilotomia transduodenal</t>
  </si>
  <si>
    <t>Hepatorrafia complexa com lesão de estruturas vasculares biliares</t>
  </si>
  <si>
    <t>Colecistojejunostomia</t>
  </si>
  <si>
    <t>Coledocoscopia intra-operatória</t>
  </si>
  <si>
    <t>Transplante de figado</t>
  </si>
  <si>
    <t>Ressecção de tumor de vesícula ou da via biliar sem hepatectomia</t>
  </si>
  <si>
    <t>Ressecção de tumor de vesícula ou da via biliar com hepatectomia</t>
  </si>
  <si>
    <t>Cisto de colédoco - tratamento cirúrgico</t>
  </si>
  <si>
    <t>Sequestrectomia hepática</t>
  </si>
  <si>
    <t>Anastomose biliodigestiva intra-hepática</t>
  </si>
  <si>
    <t>Tratamento cirúrgico de estenose cicatricial das vias biliares</t>
  </si>
  <si>
    <t>Ressecção de cisto hepático sem hepatectomia</t>
  </si>
  <si>
    <t>Biópsia hepática por laparotomia (até 3 fragmentos)</t>
  </si>
  <si>
    <t>Ressecção de cisto hepático com hepatectomia</t>
  </si>
  <si>
    <t>Punção hepática para drenagem de abcessos por videolaparoscopia</t>
  </si>
  <si>
    <t>Abscesso hepático - drenagem cirúrgica por videolaparoscopia</t>
  </si>
  <si>
    <t>Colecistectomia com fístula biliodigestiva por videolaparoscopia</t>
  </si>
  <si>
    <t>Colecistectomia com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</si>
  <si>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</si>
  <si>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</si>
  <si>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</si>
  <si>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</si>
  <si>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</si>
  <si>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Enucleação de metástase hepáticas por videolaparoscopia</t>
  </si>
  <si>
    <t>Ressecção de cisto hepático com hepatectomia por videolaparoscopia</t>
  </si>
  <si>
    <t>Colecistectomia sem colangiografia por videolaparoscopia</t>
  </si>
  <si>
    <t>Desconexão ázigos - portal sem esplenectomia por videolaparoscopia</t>
  </si>
  <si>
    <t>Biópsia hepática por laparotomia (acima de 3 fragmentos)</t>
  </si>
  <si>
    <t>Biópsia hepática transparietal (acima de 3 fragmentos)</t>
  </si>
  <si>
    <t>Alcoolização percutânea dirigida de tumor hepático</t>
  </si>
  <si>
    <t>Radioablação / termoablação de tumores hepáticos</t>
  </si>
  <si>
    <t>Coledocotomia ou coledocostomia sem colecistectomia por videolaparoscopia</t>
  </si>
  <si>
    <t>Desconexão ázigos - portal com esplenectomia por videolaparoscopia</t>
  </si>
  <si>
    <t>Ressecção de cisto hepático sem hepatectomia por videolaparoscopia</t>
  </si>
  <si>
    <t>Enucleação de metástases, por metástase</t>
  </si>
  <si>
    <t>Lobectomia hepática esquerda</t>
  </si>
  <si>
    <t>Coledocotomia ou coledocostomia com colecistectomia</t>
  </si>
  <si>
    <t>Biópsia hepática por videolaparoscopia</t>
  </si>
  <si>
    <t xml:space="preserve">PANCREAS </t>
  </si>
  <si>
    <t>Cistos pancreaticos - tratamento cirurgico</t>
  </si>
  <si>
    <t>Pancreato-duodenectomia com linfadenectomia</t>
  </si>
  <si>
    <t>Pancreato-enterostomia</t>
  </si>
  <si>
    <t>Pancreatectomia corpo caudal com preservação do baço</t>
  </si>
  <si>
    <t>Pancreatectomia parcial ou sequestrectomia</t>
  </si>
  <si>
    <t>Pancreatorrafia</t>
  </si>
  <si>
    <t>Transplante de pâncreas</t>
  </si>
  <si>
    <t>Enucleação de tumores pancreáticos</t>
  </si>
  <si>
    <t>Biópsia de pâncreas por punção dirigida</t>
  </si>
  <si>
    <t>Biópsia de pâncreas por laparotomia</t>
  </si>
  <si>
    <t>Pseudocisto pâncreas - drenagem externa (qualquer técnica)</t>
  </si>
  <si>
    <t>Enucleação de tumores pancreáticos por videolaparoscopia</t>
  </si>
  <si>
    <t>Pseudocisto pâncreas - drenagem externa por videolaparoscopia</t>
  </si>
  <si>
    <t>Pseudocisto pâncreas - drenagem interna por videolaparoscopia</t>
  </si>
  <si>
    <t xml:space="preserve">BACO </t>
  </si>
  <si>
    <t>Biópsia esplênica</t>
  </si>
  <si>
    <t>Esplenorrafia</t>
  </si>
  <si>
    <t>Esplenectomia total</t>
  </si>
  <si>
    <t>Esplenectomia parcial</t>
  </si>
  <si>
    <t>Esplenectomia parcial por videolaparoscopia</t>
  </si>
  <si>
    <t>Esplenectomia total por videolaparoscopia</t>
  </si>
  <si>
    <t xml:space="preserve">ABDOMEN - PAREDE E CAVIDADE </t>
  </si>
  <si>
    <t>Biópsia de parede abdominal</t>
  </si>
  <si>
    <t>Cisto sacro-coccígeo - tratamento cirúrgico</t>
  </si>
  <si>
    <t>Diástase dos retos-abdominais - tratamento cirúrgico</t>
  </si>
  <si>
    <t>Herniorrafia com ressecção intestinal - estrangulada</t>
  </si>
  <si>
    <t>Herniorrafia sem ressecção intestinal encarcerada</t>
  </si>
  <si>
    <t>Herniorrafia crural - unilateral</t>
  </si>
  <si>
    <t>Hérnia diafragmática - tratamento cirúrgico (qualquer técnica)</t>
  </si>
  <si>
    <t>Herniorrafia epigástrica</t>
  </si>
  <si>
    <t>Herniorrafia incisional</t>
  </si>
  <si>
    <t>Herniorrafia inguinal - unilateral</t>
  </si>
  <si>
    <t>Herniorrafia lombar</t>
  </si>
  <si>
    <t>Herniorrafia recidivante</t>
  </si>
  <si>
    <t>Herniorrafia umbilical</t>
  </si>
  <si>
    <t>Laparotomia exploradora, ou para biópsia, ou para drenagem de abscesso, ou para liberação de bridas em vigência de oclusão</t>
  </si>
  <si>
    <t>Paracentese abdominal</t>
  </si>
  <si>
    <t>Ressutura da parede abdominal (por deiscência total ou evisceração)</t>
  </si>
  <si>
    <t>Reparação de outras hérnias (inclui herniorrafia muscular)</t>
  </si>
  <si>
    <t>Ressecção de cisto ou fístula de úraco</t>
  </si>
  <si>
    <t>Ressecção de cisto ou fístula ou restos do ducto onfalomesentérico</t>
  </si>
  <si>
    <t>Laparoscopia</t>
  </si>
  <si>
    <t>Herniorrafia com ressecção intestinal - estrangulada - por videolaparoscopia</t>
  </si>
  <si>
    <t>Epiploplastia</t>
  </si>
  <si>
    <t>Herniorrafia inguinal - unilateral por videolaparoscopia</t>
  </si>
  <si>
    <t>Herniorrafia recidivante por videolaparoscopia</t>
  </si>
  <si>
    <t>Endometriose peritoneal - tratamento cirúrgico via laparoscópica</t>
  </si>
  <si>
    <t>Liberação laparoscópica de aderências pélvicas com ou sem ressecção de cistos peritoneais ou salpingólise</t>
  </si>
  <si>
    <t>Ressecção de tumor de parede abdominal pélvica</t>
  </si>
  <si>
    <t>Herniorrafia inguinal em criança - unilateral</t>
  </si>
  <si>
    <t>Endometriose peritonial - tratamento cirúrgico</t>
  </si>
  <si>
    <t>Epiploplastia ou aplicação de membranas antiaderentes</t>
  </si>
  <si>
    <t>Liberação de aderências pélvicas com ou sem ressecção de cistos peritoniais ou salpingólise</t>
  </si>
  <si>
    <t>Neurectomia pré-sacral ou do nervo gênito-femoral</t>
  </si>
  <si>
    <t>Biópsias por laparoscopia</t>
  </si>
  <si>
    <t>Herniorrafia crural - unilateral por videolaparoscopia</t>
  </si>
  <si>
    <t>Cirurgia laparoscópica do prolapso de cúpula vaginal</t>
  </si>
  <si>
    <t>Neossalpingostomia distal laparoscópica (exceto para reversão de laqueadura tubária)</t>
  </si>
  <si>
    <t>Recanalização tubária laparoscópica (exceto para reversão de laqueadura tubária)</t>
  </si>
  <si>
    <t>Tratamento de câncer de ovário (debulking) via laparoscópica</t>
  </si>
  <si>
    <t>CIRURGIA ENDOCRINOLoGICA</t>
  </si>
  <si>
    <t>PARATIREOIDES</t>
  </si>
  <si>
    <t>Biópsia de paratireóide</t>
  </si>
  <si>
    <t>Tratamento cirúrgico do hiperparatireoidismo primário</t>
  </si>
  <si>
    <t>Tratamento cirúrgico do hiperparatireoidismo secundário</t>
  </si>
  <si>
    <t>Paratireoidectomia com toracotomia</t>
  </si>
  <si>
    <t>Reimplante de paratireóide previamente preservada</t>
  </si>
  <si>
    <t xml:space="preserve">SUPRA-RENAL </t>
  </si>
  <si>
    <t>Adrenalectomia unilateral</t>
  </si>
  <si>
    <t>Supra-renalectomia - bilateral</t>
  </si>
  <si>
    <t>Adrenalectomia laparoscópica unilateral</t>
  </si>
  <si>
    <t xml:space="preserve">TIMO </t>
  </si>
  <si>
    <t>Biopsia do timo</t>
  </si>
  <si>
    <t>Timectomia</t>
  </si>
  <si>
    <t>Timectomia por vídeo</t>
  </si>
  <si>
    <t xml:space="preserve">TIREOIDE </t>
  </si>
  <si>
    <t>Biópsia de tireóide</t>
  </si>
  <si>
    <t>Bócio mergulhante: extirpação por acesso cérvico-torácico</t>
  </si>
  <si>
    <t>Tireoidectomia parcial</t>
  </si>
  <si>
    <t>Tireoidectomia parcial - bilateral</t>
  </si>
  <si>
    <t>Tireoidectomia total</t>
  </si>
  <si>
    <t>Istmectomia ou nodulectomia</t>
  </si>
  <si>
    <t>GINECOLOGIA E OBSTETRiCIA</t>
  </si>
  <si>
    <t xml:space="preserve">GINECOLOGIA - DIAGNOSE </t>
  </si>
  <si>
    <t>Anuscopia (interna e externa)</t>
  </si>
  <si>
    <t>Exame a fresco do conteúdo vaginal e cervical</t>
  </si>
  <si>
    <t>Cardiotocografia anteparto</t>
  </si>
  <si>
    <t>Cardiotocografia intraparto (por hora) até 6 horas externa</t>
  </si>
  <si>
    <t>Histeroscopia diagnóstica com biópsia</t>
  </si>
  <si>
    <t>Colposcopia por vídeo</t>
  </si>
  <si>
    <t>Vulvoscopia por vídeo</t>
  </si>
  <si>
    <t>GINECOLOGIA - TERAPIA AMBULATORIAL</t>
  </si>
  <si>
    <t>Cauterização química, ou eletrocauterização, ou criocauterização de lesões de colo uterino (por sessão)</t>
  </si>
  <si>
    <t>Histeroscopia cirúrgica com biópsia e/ou curetagem uterina, lise de sinéquias, retirada de corpo estranho</t>
  </si>
  <si>
    <t>Histeroscopia com ressectoscópio para miomectomia, polipectomia, metroplastia, endometrectomia e ressecção de sinéquias</t>
  </si>
  <si>
    <t>Cauterização química, ou eletrocauterização, ou criocauterização de lesões da vagina (por grupo de até 5 lesões)</t>
  </si>
  <si>
    <t>Implante de dispositivo intra-uterino (DIU) hormonal</t>
  </si>
  <si>
    <t>Implante de dispositivo intra-uterino (DIU) não hormonal</t>
  </si>
  <si>
    <t>CIRURGIA GINECOLOGICA - VULVA</t>
  </si>
  <si>
    <t>Bartolinectomia unilateral</t>
  </si>
  <si>
    <t>Biópsia de vulva</t>
  </si>
  <si>
    <t>Clitorectomia (parcial ou total)</t>
  </si>
  <si>
    <t>Exérese de glândula de Skene</t>
  </si>
  <si>
    <t>Perineorrafia (não obstétrica) e/ou episiotomia e/ou episiorrafia</t>
  </si>
  <si>
    <t>Exérese de lesão da vulva e/ou do períneo (por grupo de até 5 lesões)</t>
  </si>
  <si>
    <t>Himenotomia</t>
  </si>
  <si>
    <t>Incisão e drenagem da glândula de Bartholin ou Skene</t>
  </si>
  <si>
    <t>Marsupialização da glândula de Bartholin</t>
  </si>
  <si>
    <t>Hipertrofia dos pequenos lábios - correção cirúrgica</t>
  </si>
  <si>
    <t>Correção de rotura perineal de III grau (com lesão do esfincter) e reconstituição por plástica - qualquer técnica</t>
  </si>
  <si>
    <t>Vulvectomia ampliada (não inclui a linfadenectomia)</t>
  </si>
  <si>
    <t>Vulvectomia simples</t>
  </si>
  <si>
    <t>Cauterização química, ou eletrocauterização, ou criocauterização de lesões da vulva (por grupo de até 5 lesões)</t>
  </si>
  <si>
    <t>Excisão radical local da vulva</t>
  </si>
  <si>
    <t xml:space="preserve">CIRURGIA GINECOLOGICA - VAGINA </t>
  </si>
  <si>
    <t>Biópsia de vagina</t>
  </si>
  <si>
    <t>Colpectomia</t>
  </si>
  <si>
    <t>Colpocleise (Lefort)</t>
  </si>
  <si>
    <t>Colpoplastia anterior</t>
  </si>
  <si>
    <t>Colpoplastia posterior com perineorrafia</t>
  </si>
  <si>
    <t>Colpotomia ou culdocentese</t>
  </si>
  <si>
    <t>Neovagina (cólon, delgado, tubo de pele)</t>
  </si>
  <si>
    <t>Culdoplastia (Mac Call, Moschowicz, etc.)</t>
  </si>
  <si>
    <t>Colporrafia ou colpoperineoplastia incluindo ressecção de septo ou ressutura de parede vaginal</t>
  </si>
  <si>
    <t>Exérese de cisto vaginal</t>
  </si>
  <si>
    <t>Extração de corpo estranho com anestesia geral ou bloqueio</t>
  </si>
  <si>
    <t>Cirurgia (via alta ou baixa) do prolápso de cúpula vaginal (fixação sacral ou no ligamento sacro-espinhoso) qualquer técnica</t>
  </si>
  <si>
    <t>Fístula vésico-vaginal - tratamento cirúrgico</t>
  </si>
  <si>
    <t>Incontinência urinária com colpoplastia anterior - tratamento cirúrgico (com ou sem uso de prótese)</t>
  </si>
  <si>
    <t>Histerectomia subtotal laparoscópica com ou sem anexectomia, uni ou bilateral (via alta)</t>
  </si>
  <si>
    <t>Correção de defeito lateral</t>
  </si>
  <si>
    <t>Correção de enterocele</t>
  </si>
  <si>
    <t>Reconstrução perineal com retalhos miocutâneos</t>
  </si>
  <si>
    <t>Ressecção de tumor do septo reto-vaginal</t>
  </si>
  <si>
    <t>Fístula ginecológica - tratamento cirúrgico</t>
  </si>
  <si>
    <t xml:space="preserve">CIRURGIA GINECOLOGICA - UTERO </t>
  </si>
  <si>
    <t>Biópsia do colo uterino</t>
  </si>
  <si>
    <t>Biópsia do endométrio</t>
  </si>
  <si>
    <t>Curetagem ginecológica semiótica e/ou terapêutica com ou sem dilatação de colo uterino</t>
  </si>
  <si>
    <t>Dilatação do colo uterino</t>
  </si>
  <si>
    <t>Excisão de pólipo cervical</t>
  </si>
  <si>
    <t>Histerectomia total ampliada - qualquer via - (não inclui a linfadenectomia pélvica)</t>
  </si>
  <si>
    <t>Histerectomia total - qualquer via</t>
  </si>
  <si>
    <t>Histerectomia subtotal com ou sem anexectomia, uni ou bilateral - qualquer via</t>
  </si>
  <si>
    <t>Histeropexia (qualquer via e tecnica)</t>
  </si>
  <si>
    <t>Histerectomia total com anexectomia uni ou bilateral - qualquer via</t>
  </si>
  <si>
    <t>Miomectomia uterina</t>
  </si>
  <si>
    <t>Traqueloplastia</t>
  </si>
  <si>
    <t>Traquelectomia - amputação, conização - (com ou sem cirurgia de alta frequência / CAF)</t>
  </si>
  <si>
    <t>Ressecção ou ligadura de varizes pélvicas</t>
  </si>
  <si>
    <t>Histerectomia total laparoscópica</t>
  </si>
  <si>
    <t>Histerectomia total laparoscópica ampliada</t>
  </si>
  <si>
    <t>Histerectomia total laparoscópica com anexectomia uni ou bilateral</t>
  </si>
  <si>
    <t>Secção de ligamentos útero-sacros</t>
  </si>
  <si>
    <t>Secção laparoscópica de ligamentos útero-sacros</t>
  </si>
  <si>
    <t>Drenagem cavitária por laparoscopia</t>
  </si>
  <si>
    <t>Miomectomia uterina laparoscópica</t>
  </si>
  <si>
    <t>Curetagem uterina pós-parto</t>
  </si>
  <si>
    <t>Metroplastia (Strassmann ou outra técnica)</t>
  </si>
  <si>
    <t>Traquelectomia radical (não inclui a linfadenectomia)</t>
  </si>
  <si>
    <t xml:space="preserve">CIRURGIA GINECOLOGICA - TROMPAS </t>
  </si>
  <si>
    <t>Recanalização tubária (qualquer técnica), uni ou bilateral (com microscópio ou lupa)</t>
  </si>
  <si>
    <t>Salpingectomia uni ou bilateral</t>
  </si>
  <si>
    <t>Laqueadura tubária laparoscópica</t>
  </si>
  <si>
    <t>Esterilização tubária</t>
  </si>
  <si>
    <t>Cirurgia esterilizadora feminina</t>
  </si>
  <si>
    <t>Neossalpingostomia distal</t>
  </si>
  <si>
    <t>Salpingectomia uni ou bilateral laparoscópica</t>
  </si>
  <si>
    <t xml:space="preserve">CIRURGIA GINECOLOGICA - OVARIOS </t>
  </si>
  <si>
    <t>Ooforectomia uni ou bilateral ou ooforoplastia uni ou bilateral</t>
  </si>
  <si>
    <t>Translocação de ovários</t>
  </si>
  <si>
    <t>Ooforectomia laparoscópica uni ou bilateral ou ooforoplastia uni ou bilateral</t>
  </si>
  <si>
    <t>Câncer de ovário (Debulking)</t>
  </si>
  <si>
    <t>CIRURGIA OBSTETRICA - PARTOS E OUTROS PROCEDIMENTOS OBSTETRICOS</t>
  </si>
  <si>
    <t>Cerclagem do colo uterino (qualquer técnica)</t>
  </si>
  <si>
    <t>Cesariana com histerectomia</t>
  </si>
  <si>
    <t>Curetagem pós-abortamento</t>
  </si>
  <si>
    <t>Inversão uterina aguda - redução manual</t>
  </si>
  <si>
    <t>Histerectomia pós-parto</t>
  </si>
  <si>
    <t>Inversão uterina - tratamento cirúrgico</t>
  </si>
  <si>
    <t>Parto múltiplo (cada um subsequente ao inicial)</t>
  </si>
  <si>
    <t>Gravidez ectópica - cirurgia</t>
  </si>
  <si>
    <t>Revisão obstétrica de parto ocorrido fora do hospital (inclui exame, dequitação e sutura de lacerações até de 2º grau)</t>
  </si>
  <si>
    <t>Parto (via vaginal)</t>
  </si>
  <si>
    <t>Cesariana</t>
  </si>
  <si>
    <t>Maturação cervical para indução de abortamento ou de trabalho de parto</t>
  </si>
  <si>
    <t>Assistência ao trabalho de parto, por hora (até o limite de 6 horas). Não deverá ser considerado se o parto ocorrer na primeira hora após o início da assistência. Após a primeira hora, além da assistência, remunera-se o parto (via baixa ou cesariana).</t>
  </si>
  <si>
    <t>Omentectomia laparoscópica</t>
  </si>
  <si>
    <t>Gravidez ectópica - cirurgia laparoscópica</t>
  </si>
  <si>
    <t>Intervenção do obstetra na cirurgia fetal a céu aberto</t>
  </si>
  <si>
    <t>Aspiração manual intra-uterina (AMIU)</t>
  </si>
  <si>
    <t>Ligamentopexia pélvica</t>
  </si>
  <si>
    <t>Omentectomia</t>
  </si>
  <si>
    <t>Ligamentopexia pélvica laparoscópica</t>
  </si>
  <si>
    <t>Ressecção ou ligadura laparoscópica de varizes pélvicas</t>
  </si>
  <si>
    <t>Amniorredução ou amnioinfusão</t>
  </si>
  <si>
    <t>Aspiração manual intra-uterina (AMIU) pós-abortamento</t>
  </si>
  <si>
    <t>Versão cefálica externa</t>
  </si>
  <si>
    <t>Exérese de mama supra-numerária - unilateral</t>
  </si>
  <si>
    <t>Exérese de nódulo</t>
  </si>
  <si>
    <t>Linfadenectomia axilar</t>
  </si>
  <si>
    <t>Mastectomia radical ou radical modificada - qualquer técnica</t>
  </si>
  <si>
    <t>Quadrantectomia - ressecção segmentar</t>
  </si>
  <si>
    <t>Quadrantectomia e linfadenectomia axilar</t>
  </si>
  <si>
    <t>MICROCIRURGIA RECONSTRUTIVA</t>
  </si>
  <si>
    <t xml:space="preserve">TRANSPLANTES CUTANEOS (COM MICROANASTOMOSES VASCULARES) </t>
  </si>
  <si>
    <t>Antebraço - transplantes cutâneos</t>
  </si>
  <si>
    <t>Axilar - transplantes cutâneos</t>
  </si>
  <si>
    <t>Abdominal ou hipogástrico - transplantes cutâneos</t>
  </si>
  <si>
    <t>Couro cabeludo - transplantes cutâneos</t>
  </si>
  <si>
    <t>Deltopeitoral - transplantes cutâneos</t>
  </si>
  <si>
    <t>Digitais (da face volar e látero-cubital dos dedos médio e anular da mão) - transplantes cutâneos</t>
  </si>
  <si>
    <t>Dorsal do pé - transplantes cutâneos</t>
  </si>
  <si>
    <t>Digital do hallux - transplantes cutâneos</t>
  </si>
  <si>
    <t>Escapular - transplantes cutâneos</t>
  </si>
  <si>
    <t>Femoral - transplantes cutâneos</t>
  </si>
  <si>
    <t>Fossa poplítea - transplantes cutâneos</t>
  </si>
  <si>
    <t>Intercostal - transplantes cutâneos</t>
  </si>
  <si>
    <t>Inguino-cural - transplantes cutâneos</t>
  </si>
  <si>
    <t>Interdigital da 1ª comissura dos dedos do pé - transplantes cutâneos</t>
  </si>
  <si>
    <t>Paraescapular</t>
  </si>
  <si>
    <t>Retroauricular</t>
  </si>
  <si>
    <t>Temporal</t>
  </si>
  <si>
    <t>Outros transplantes cutâneos</t>
  </si>
  <si>
    <t xml:space="preserve">TRANSPLANTES MUSCULO-CUTANEOS (COM MICROANASTOMOSES VASCULARES) </t>
  </si>
  <si>
    <t>Grande dorsal (latissimus dorsi) - transplantes músculo-cutâneos com microanastomoses vasculares</t>
  </si>
  <si>
    <t>Grande glúteo (gluteus maximus)</t>
  </si>
  <si>
    <t>Reto abdominal (rectus abdominis)</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</si>
  <si>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</si>
  <si>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</si>
  <si>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</si>
  <si>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Trapézio (trapezius)</t>
  </si>
  <si>
    <t>Outros transplantes músculo-cutâneos</t>
  </si>
  <si>
    <t xml:space="preserve">TRANSPLANTES MUSCULARES (COM MICROANASTOMOSES VASCULARES) </t>
  </si>
  <si>
    <t>Bíceps femoral (biceps femoris)</t>
  </si>
  <si>
    <t>Extensor comum dos dedos (extensor digitorum longus)</t>
  </si>
  <si>
    <t>Extensor próprio do dedo gordo (extensor hallucis longus)</t>
  </si>
  <si>
    <t>Flexor curto plantar (flexor digitorum brevis)</t>
  </si>
  <si>
    <t>Grande dorsal (latissimus dorsi) - transplantes musculares com microanastomoses vasculares</t>
  </si>
  <si>
    <t>Grande peitoral (pectoralis major)</t>
  </si>
  <si>
    <t>Músculo pédio (extensor digitorum brevis)</t>
  </si>
  <si>
    <t>Primeiro radial externo (extensor carpi radialis longus)</t>
  </si>
  <si>
    <t>Reto interno (gracilis) - transplantes musculares com microanastomoses vasculares</t>
  </si>
  <si>
    <t>Reto anterior (rectus femoris)</t>
  </si>
  <si>
    <t>Supinador longo (brachioradialis)</t>
  </si>
  <si>
    <t>Sartório (sartorius)</t>
  </si>
  <si>
    <t>Semitendinoso (semitendinosus)</t>
  </si>
  <si>
    <t>Semimembranoso (semimembranosus)</t>
  </si>
  <si>
    <t>Serrato maior (serratus) - transplantes musculares com microanastomoses vasculares</t>
  </si>
  <si>
    <t>Tensor da fascia lata (tensor fascia lata) - transplantes musculares com microanastomoses vasculares</t>
  </si>
  <si>
    <t>Outros transplantes musculares</t>
  </si>
  <si>
    <t>Os músculos latissimus dorsi, gracilis, rectus femoris, tensor fascia lata, flexor digitorum brevis, quando transplantados com sua inervação e praticada a microneurorrafia com finalidade de restaurar função e sensibilidade, serão considerados retalhos neu</t>
  </si>
  <si>
    <t xml:space="preserve">TRANSPLANTES OSSEOS VASCULARIZADOS E TRANSPLANTES OSTEOMUSCULOCUTÂNEOS VASCULARIZADOS (COM MICROANASTOMOSES VASCULARES) </t>
  </si>
  <si>
    <t>Costela</t>
  </si>
  <si>
    <t>Ilíaco</t>
  </si>
  <si>
    <t>Osteocutâneos de costela</t>
  </si>
  <si>
    <t>Osteocutâneo de ilíaco</t>
  </si>
  <si>
    <t>Osteomusculocutâneo de costela</t>
  </si>
  <si>
    <t>Perônio ou fíbula</t>
  </si>
  <si>
    <t>Outros transplantes ósseos e osteomusculocutâneos</t>
  </si>
  <si>
    <t>MICROCIRURGIA GRANDES RECONSTRUCOES CABECA/PESCOCO, EXTENSAS PERDAS SUBSTANCIA ABLACAO TUMORES AO NIVEL DOS MEMBROS</t>
  </si>
  <si>
    <t>Reconstrução do esôfago cervical ou torácico, com transplante de intestino</t>
  </si>
  <si>
    <t>Reconstrução do esôfago cervical e torácico com transplante segmentar de intestino</t>
  </si>
  <si>
    <t>Reimplante de segmentos distais do membro superior, com ressecção segmentar</t>
  </si>
  <si>
    <t>Autotransplante de epiplon</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</si>
  <si>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</si>
  <si>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</si>
  <si>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</si>
  <si>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três retalhos, um cutâneo separado, combinado a outros dois retalhos musculares isolados e associados, ligados por um único pedículo vascular</t>
  </si>
  <si>
    <t>Autotransplante de dois retalhos musculares combinados, isolados e associados entre si, ligados por um único pedículo</t>
  </si>
  <si>
    <t>Autotransplante de outros retalhos, isolados entre si, e associados mediante um único pedículo vascular comuns aos retalhos</t>
  </si>
  <si>
    <t xml:space="preserve">MICROCIRURGIA DOS NERVOS PERIFERICOS </t>
  </si>
  <si>
    <t>Enxerto interfascicular</t>
  </si>
  <si>
    <t>Enxerto de nervo interfascicular, pediculado (1º estágio)</t>
  </si>
  <si>
    <t>Enxerto de nervo interfascicular, pediculado (2º estágio)</t>
  </si>
  <si>
    <t>Enxerto interfascicular de nervo vascularizado</t>
  </si>
  <si>
    <t>Excisão de tumores dos nervos periféricos</t>
  </si>
  <si>
    <t>Excisão de tumores de nervos periféricos com enxerto interfascicular</t>
  </si>
  <si>
    <t>Microcirurgia do plexo braquial com a exploração, neurólise e enxertos interfasciculares para reparo das lesões</t>
  </si>
  <si>
    <t>Microneurólise única</t>
  </si>
  <si>
    <t>Microneurólise múltiplas</t>
  </si>
  <si>
    <t>Microneurólise intraneural ou intrafascicular de um nervo</t>
  </si>
  <si>
    <t>Microneurólise intraneural ou intrafascicular de dois ou mais nervos</t>
  </si>
  <si>
    <t>Microneurorrafia única</t>
  </si>
  <si>
    <t>Microneurorrafia múltipla (plexo nervoso)</t>
  </si>
  <si>
    <t>Microneurorrafia de dedos da mão</t>
  </si>
  <si>
    <t>Implante de gerador para neuroestimulação</t>
  </si>
  <si>
    <t xml:space="preserve">REIMPLANTES E REVASCULARIZACOES DOS MEMBROS </t>
  </si>
  <si>
    <t>Revascularização do polegar ou outro dedo</t>
  </si>
  <si>
    <t>Reimplante de dois dedos da mão</t>
  </si>
  <si>
    <t>Reimplante do membro superior nível transmetacarpiano até o terço distal do antebraço</t>
  </si>
  <si>
    <t>Reimplante do membro superior, do nível médio do antebraço até o ombro</t>
  </si>
  <si>
    <t>Reimplante do membro inferior do pé até o terço médio da perna</t>
  </si>
  <si>
    <t>Reimplante do membro inferior do nível médio proximal da perna até a coxa</t>
  </si>
  <si>
    <t xml:space="preserve">TRANSPLANTES DE DEDOS DO PE PARA A MAO </t>
  </si>
  <si>
    <t>Transplante do hallux para polegar</t>
  </si>
  <si>
    <t>Transplante do 2º pododáctilo para o polegar</t>
  </si>
  <si>
    <t>Transplante de 2º pododáctilo para mão</t>
  </si>
  <si>
    <t>Transplante de dois pododáctilos para a mão</t>
  </si>
  <si>
    <t>Transplante articular de metatarsofalângica para a mão</t>
  </si>
  <si>
    <t xml:space="preserve">OUTROS PROCEDIMENTOS DE MICROCIRURGIA RECONSTRUTIVA </t>
  </si>
  <si>
    <t>Autotransplante de um testículo</t>
  </si>
  <si>
    <t>Vaso-vasostomia microcirúrgica unilateral (recanalização dos ductos deferentes)</t>
  </si>
  <si>
    <t>Reimplante do pênis</t>
  </si>
  <si>
    <t>Recanalização dos ductos deferentes</t>
  </si>
  <si>
    <t>CIRURGIA DE MAMA</t>
  </si>
  <si>
    <t>Drenagem de abscesso de mama</t>
  </si>
  <si>
    <t>Biópsia incisional de mama</t>
  </si>
  <si>
    <t>Ginecomastia - unilateral</t>
  </si>
  <si>
    <t>Correção de inversão papilar - unilateral</t>
  </si>
  <si>
    <t>Mastectomia simples</t>
  </si>
  <si>
    <t>Punção ou biópsia percutânea de agulha fina - por nódulo (máximo de 3 nódulos por mama)</t>
  </si>
  <si>
    <t>Reconstrução mamária com retalho muscular ou miocutâneo - unilateral</t>
  </si>
  <si>
    <t>Reconstrução da mama com prótese e/ou expansor</t>
  </si>
  <si>
    <t>Ressecção dos ductos principais da mama - unilateral</t>
  </si>
  <si>
    <t>Fistulectomia de mama</t>
  </si>
  <si>
    <t>Drenagem e/ou aspiração de seroma</t>
  </si>
  <si>
    <t>Substituição de prótese</t>
  </si>
  <si>
    <t>Mastoplastia em mama oposta após reconstrução da contralateral</t>
  </si>
  <si>
    <t>Biópsia percutânea com agulha grossa, em consultório</t>
  </si>
  <si>
    <t>Linfadenectomia por incisão extra-axilar</t>
  </si>
  <si>
    <t>Correção cirúrgica da assimetria mamária</t>
  </si>
  <si>
    <t>Mastectomia subcutânea e inclusão da prótese</t>
  </si>
  <si>
    <t>Coleta de fluxo papilar de mama</t>
  </si>
  <si>
    <t>Exérese de lesão da mama por marcação estereotáxica ou roll</t>
  </si>
  <si>
    <t>CIRURGIA DA MAO</t>
  </si>
  <si>
    <t xml:space="preserve">PELE, TECIDO SUBCUTANEO, FASCIA </t>
  </si>
  <si>
    <t>Autonomização de retalho - por estágio</t>
  </si>
  <si>
    <t>Coto de amputação digital - revisão</t>
  </si>
  <si>
    <t>Coto de amputação punho e antebraço - revisão</t>
  </si>
  <si>
    <t>Enxerto de pele (homoenxerto inclusive)</t>
  </si>
  <si>
    <t>Extensos ferimentos, cicatrizes ou tumores - exérese e retalhos cutâneos à distância</t>
  </si>
  <si>
    <t>Extensos ferimentos, cicatrizes ou tumores - exérese e rotação de retalhos miocutâneos</t>
  </si>
  <si>
    <t>Extensos ferimentos, cicatrizes ou tumores - excisão e retalhos cutâneos da região</t>
  </si>
  <si>
    <t>Fasciotomias (descompressivas)</t>
  </si>
  <si>
    <t>Retração cicatricial de axila - tratamento cirúrgico</t>
  </si>
  <si>
    <t>Retração cicatricial do cotovelo - tratamento cirúrgico</t>
  </si>
  <si>
    <t>Retração cicatricial de zona de flexão e extensão de membros superiores e inferiores - tratamento cirúrgico</t>
  </si>
  <si>
    <t>Retração cicatricial de um dedo sem comprometimento tendinoso - tratamento cirúrgico</t>
  </si>
  <si>
    <t>Retração cicatricial de mais de um dedo, sem comprometimento tendinoso - tratamento cirúrgico</t>
  </si>
  <si>
    <t>Retração cicatricial dos dedos com lesão tendínea - tratamento cirúrgico</t>
  </si>
  <si>
    <t>Retração de aponevrose palmar (Dupuytren) - tratamento cirúrgico</t>
  </si>
  <si>
    <t>Transplante cutâneo com microanastomose</t>
  </si>
  <si>
    <t>Transplante cutâneo sem microanastomose, ilha neurovascular</t>
  </si>
  <si>
    <t>Transplante miocutâneo com microanastomose</t>
  </si>
  <si>
    <t>Sutura de extensos ferimentos com ou sem desbridamento</t>
  </si>
  <si>
    <t>abscessos superficiais acima do punho</t>
  </si>
  <si>
    <t>Abscesso de mão e dedos - tenossinovites / espaços palmares / dorsais e comissurais - tratamento cirúrgico</t>
  </si>
  <si>
    <t>Incisão e drenagem de tenossinovites purulentas</t>
  </si>
  <si>
    <t>Fasciotomias acima do punho</t>
  </si>
  <si>
    <t>Ferimentos infectados e mordidas de animais (desbridamento)</t>
  </si>
  <si>
    <t xml:space="preserve">SISTEMA OSTEO-ARTICULAR </t>
  </si>
  <si>
    <t>Alongamento do rádio/ulna - tratamento cirúrgico</t>
  </si>
  <si>
    <t>Artrodese entre os ossos do carpo</t>
  </si>
  <si>
    <t>Artrodese rádio-cárpica ou do punho</t>
  </si>
  <si>
    <t>Artroplastia do punho (com implante) - tratamento cirúrgico</t>
  </si>
  <si>
    <t>Artroplastia com implante na mão (MF e IF) múltipla</t>
  </si>
  <si>
    <t>Amputação ao nível dos metacarpianos - tratamento cirúrgico</t>
  </si>
  <si>
    <t>Amputação transmetacarpiana com transposição de dedo</t>
  </si>
  <si>
    <t>Artrodese interfalangeana / metacarpofalangeana - tratamento cirúrgico</t>
  </si>
  <si>
    <t>Artroplastia interfalangeana / metacarpofalangeana - tratamento cirúrgico</t>
  </si>
  <si>
    <t>Agenesia de rádio (centralização da ulna no carpo)</t>
  </si>
  <si>
    <t>Capsulectomias única MF e IF</t>
  </si>
  <si>
    <t>Capsulectomias múltiplas MF ou IF</t>
  </si>
  <si>
    <t>Encurtamento rádio/ulnar</t>
  </si>
  <si>
    <t>Fraturas e/ou luxações de falanges (interfalangeanas) - tratamento cirúrgico</t>
  </si>
  <si>
    <t>Fratura de osso do carpo - redução cirúrgica</t>
  </si>
  <si>
    <t>Fraturas de falanges ou metacarpianos - redução incruenta</t>
  </si>
  <si>
    <t>Fraturas de falanges ou metacarpianos - tratamento cirúrgico com fixação</t>
  </si>
  <si>
    <t>Fratura do carpo - tratamento conservador</t>
  </si>
  <si>
    <t>Fratura do carpo - redução incruenta</t>
  </si>
  <si>
    <t>Fratura do metacarpiano - tratamento conservador</t>
  </si>
  <si>
    <t>Lesões ligamentares crônicas da mão - reparação cirúrgica</t>
  </si>
  <si>
    <t>Lesões ligamentares agudas da mão - reparação cirúrgica</t>
  </si>
  <si>
    <t>Luxação do carpo - redução incruenta</t>
  </si>
  <si>
    <t>Pseudartrose com perda de substâncias de metacarpiano e falanges</t>
  </si>
  <si>
    <t>Pseudartrose do escafóide - tratamento cirúrgico</t>
  </si>
  <si>
    <t>Prótese (implante) para ossos do carpo</t>
  </si>
  <si>
    <t>Reparação ligamentar do carpo</t>
  </si>
  <si>
    <t>Ressecção 1ª fileira dos ossos do carpo</t>
  </si>
  <si>
    <t>Ressecção de cisto sinovial</t>
  </si>
  <si>
    <t>Reconstrução do polegar com retalho ilhado osteocutâneo antebraquial</t>
  </si>
  <si>
    <t>Sinovectomia de punho - tratamento cirúrgico</t>
  </si>
  <si>
    <t>Sinovectomia da mão (1 articulação)</t>
  </si>
  <si>
    <t>Sinovectomia da mão (múltiplas)</t>
  </si>
  <si>
    <t>Sequestrectomias</t>
  </si>
  <si>
    <t>Transposição do rádio para ulna</t>
  </si>
  <si>
    <t>Tenoartroplastia para ossos do carpo</t>
  </si>
  <si>
    <t>Transplante ósseo vascularizado (microanastomose)</t>
  </si>
  <si>
    <t>Tratamento da pseudoartrose do escafóide com transplante ósseo vascularizado e fixação com micro parafuso</t>
  </si>
  <si>
    <t xml:space="preserve">SISTEMA MUSCULO-TENDINOSO </t>
  </si>
  <si>
    <t>Alongamentos tendinosos de mão</t>
  </si>
  <si>
    <t>Abaixamento miotendinoso no antebraço</t>
  </si>
  <si>
    <t>Dedo em martelo - tratamento conservador</t>
  </si>
  <si>
    <t>Dedo em martelo - tratamento cirúrgico</t>
  </si>
  <si>
    <t>Dedo em botoeira - tratamento cirúrgico</t>
  </si>
  <si>
    <t>Dedo colo de cisne - tratamento cirúrgico</t>
  </si>
  <si>
    <t>Exploração cirúrgica de tendão de mão</t>
  </si>
  <si>
    <t>Miorrafias</t>
  </si>
  <si>
    <t>Tenossinovites estenosantes - tratamento cirúrgico</t>
  </si>
  <si>
    <t>Tenossinovites infecciosas - drenagem</t>
  </si>
  <si>
    <t>Tenorrafia no túnel osteofibroso - mais de 2 dígitos</t>
  </si>
  <si>
    <t>Tenorrafia única em outras regiões</t>
  </si>
  <si>
    <t>Tenorrafia múltipla em outras regiões</t>
  </si>
  <si>
    <t>Tenoplastia / enxerto de tendão - tratamento cirúrgico</t>
  </si>
  <si>
    <t>Tenoplastia de tendão em outras regiões</t>
  </si>
  <si>
    <t>Transposição única de tendão</t>
  </si>
  <si>
    <t>Transposição de mais de 1 tendão - tratamento cirúrgico</t>
  </si>
  <si>
    <t>Tenodese</t>
  </si>
  <si>
    <t>Tenólise no túnel osteofibroso</t>
  </si>
  <si>
    <t>Tenólise/tendonese - tratamento cirúrgico</t>
  </si>
  <si>
    <t>Tenossinovectomia de mão ou punho</t>
  </si>
  <si>
    <t xml:space="preserve">SISTEMA NERVO PERIFERICO </t>
  </si>
  <si>
    <t>Biópsia de nervo</t>
  </si>
  <si>
    <t>Exploração cirúrgica de nervo (neurólise externa)</t>
  </si>
  <si>
    <t>Extirpação de neuroma</t>
  </si>
  <si>
    <t>Enxerto de nervo</t>
  </si>
  <si>
    <t>Enxerto para reparo de 2 ou mais nervos</t>
  </si>
  <si>
    <t>Lesão de nervos associada à lesão óssea - tratamento cirúrgico</t>
  </si>
  <si>
    <t>Neurólise das síndromes compressivas</t>
  </si>
  <si>
    <t>Microcirurgia do plexo braquial com exploração e neurólise</t>
  </si>
  <si>
    <t>Transposição de nervo</t>
  </si>
  <si>
    <t xml:space="preserve">DEFORMIDADES CONGENITAS </t>
  </si>
  <si>
    <t>Bridas congênitas - tratamento cirúrgico</t>
  </si>
  <si>
    <t>Centralização da ulna (tratamento da mão torta radial)</t>
  </si>
  <si>
    <t>Falangização</t>
  </si>
  <si>
    <t>Gigantismo ao nível da mão - tratamento cirúrgico</t>
  </si>
  <si>
    <t>Policização ou transferência digital</t>
  </si>
  <si>
    <t>Polidactilia não articulada - tratamento cirúrgico</t>
  </si>
  <si>
    <t>Polidactilia articulada - tratamento cirúrgico</t>
  </si>
  <si>
    <t>Sindactilia de 2 dígitos - tratamento cirúrgico</t>
  </si>
  <si>
    <t>Sindactilia múltipla - tratamento cirúrgico</t>
  </si>
  <si>
    <t xml:space="preserve">REIMPLANTES - REVASCULARIZACAO - TRANSPLANTES </t>
  </si>
  <si>
    <t>Reimplante do polegar</t>
  </si>
  <si>
    <t>Transplante de dedos do pé para a mão</t>
  </si>
  <si>
    <t>Tratamento da doença de Kiembuck com transplante vascularizado</t>
  </si>
  <si>
    <t>NEUROCIRURGIA</t>
  </si>
  <si>
    <t xml:space="preserve">CRANIO </t>
  </si>
  <si>
    <t>Tratamento cirúrgico do abscesso encefálico</t>
  </si>
  <si>
    <t>Tratamento cirúrgico da fratura do crânio - afundamento</t>
  </si>
  <si>
    <t>Cicatrizes meningo-corticais - craniotomia para a resseccao</t>
  </si>
  <si>
    <t>Cranioplastia</t>
  </si>
  <si>
    <t>Craniotomia exploradora com ou sem biopsia</t>
  </si>
  <si>
    <t>Tratamento cirúrgico da craniossinostose</t>
  </si>
  <si>
    <t>Retirada de cranioplastia</t>
  </si>
  <si>
    <t>Cingulectomia bilateral</t>
  </si>
  <si>
    <t>Craniotomia descompressiva</t>
  </si>
  <si>
    <t>Lesão estereotáxica de estruturas profundas para tratamento da dor ou movimento anormal</t>
  </si>
  <si>
    <t>Drenagem ventricular continua - cada</t>
  </si>
  <si>
    <t>Sistema de derivação ventricular interna com válvulas ou revisões</t>
  </si>
  <si>
    <t>Derivação ventricular externa</t>
  </si>
  <si>
    <t>Tratamento cirúrgico da epilepsia</t>
  </si>
  <si>
    <t>Tratamento cirúrgico da fístula liquórica</t>
  </si>
  <si>
    <t>Fratura de abobada sem lesao meningo-cortical - tratamento cirurgico</t>
  </si>
  <si>
    <t>Hipofisectomia por qualquer método</t>
  </si>
  <si>
    <t>Tratamento cirúrgico do hematoma intracraniano</t>
  </si>
  <si>
    <t>Microcirurgia por via transesfenoidal</t>
  </si>
  <si>
    <t>Lobectomia pre-frontal e unilateral</t>
  </si>
  <si>
    <t>Lobectomia pre-frontal e bilateral</t>
  </si>
  <si>
    <t>Microcirurgia vascular intracraniana</t>
  </si>
  <si>
    <t>Ressecção de mucocele frontal</t>
  </si>
  <si>
    <t>Tratamento cirúrgico da meningoencefalocele</t>
  </si>
  <si>
    <t>Ma-formacões vasculares intracranianas - craniotomia</t>
  </si>
  <si>
    <t>Tratamento cirúrgico das malformações craniovertebrais</t>
  </si>
  <si>
    <t>Monitorização da pressão intracraniana (por dia)</t>
  </si>
  <si>
    <t>Neurectomia diferenciada de nervos perifericos</t>
  </si>
  <si>
    <t>Neurotomia</t>
  </si>
  <si>
    <t>Neurotomia seletiva do trigêmio</t>
  </si>
  <si>
    <t>Neurectomia do infra-orbitario</t>
  </si>
  <si>
    <t>Neurotomia occipital</t>
  </si>
  <si>
    <t>Neurotomia retrogasseriana</t>
  </si>
  <si>
    <t>Neurotomia por via infratentorial</t>
  </si>
  <si>
    <t>Tratamento cirúrgico da osteomielite de crânio</t>
  </si>
  <si>
    <t>Puncao do hematoma subgaleal</t>
  </si>
  <si>
    <t>Punção subdural ou ventricular transfontanela</t>
  </si>
  <si>
    <t>Resseccao exostoses cranianas</t>
  </si>
  <si>
    <t>Tratamento conservador de traumatismo cranioencefálico, hipertensão intracraniana e hemorragia (por dia)</t>
  </si>
  <si>
    <t>Terceiro ventriculostomia</t>
  </si>
  <si>
    <t>Trepanacao para drenagem de abscesso cerebral</t>
  </si>
  <si>
    <t>Tumores cerebrais, inclusive de fossa posterior: craniotomia para resseccao</t>
  </si>
  <si>
    <t>Tumores osseos do crânio - craniectomia</t>
  </si>
  <si>
    <t>Craniotomia para tumores ósseos</t>
  </si>
  <si>
    <t>Tracao cervical tipo Crutchfield</t>
  </si>
  <si>
    <t>Microcirurgia para tumores intracranianos</t>
  </si>
  <si>
    <t>Ventriculo - cisternostomia</t>
  </si>
  <si>
    <t>Biópsia estereotáxica de encéfalo</t>
  </si>
  <si>
    <t>Escalpo parcial - tratamento cirúrgico</t>
  </si>
  <si>
    <t>Revisao de derivacao ventriculo-atrial ou peritonial</t>
  </si>
  <si>
    <t>Implante de eletrodo cerebral profundo</t>
  </si>
  <si>
    <t>Revascularizacao cerebral intracraniana</t>
  </si>
  <si>
    <t>Tratamento cirurgico de lesões de seio cavernoso</t>
  </si>
  <si>
    <t>Acesso endoscópico ao tratamento cirúrgico dos tumores da região selar</t>
  </si>
  <si>
    <t>Cirurgia intracraniana por via endoscópica</t>
  </si>
  <si>
    <t>Localização estereotáxica de lesões intracranianas com remoção</t>
  </si>
  <si>
    <t>Correção cirúrgica de depressão (afundamento) da região frontal</t>
  </si>
  <si>
    <t>Implante de cateter intracraniano</t>
  </si>
  <si>
    <t>Revisão de sistema de neuroestimulação</t>
  </si>
  <si>
    <t>Tratamento pré-natal das hidrocefalias e cistos cerebrais</t>
  </si>
  <si>
    <t>Implantação de halo para radiocirurgia</t>
  </si>
  <si>
    <t>Reconstrução craniana ou craniofacial</t>
  </si>
  <si>
    <t>Craniotomia para remoção de corpo estranho</t>
  </si>
  <si>
    <t>Drenagem estereotáxica - cistos, hematomas ou abscessos</t>
  </si>
  <si>
    <t>Implante estereotáxico de cateter para braquiterapia</t>
  </si>
  <si>
    <t>Localização estereotáxica de corpo estranho intracraniano com remoção</t>
  </si>
  <si>
    <t>Tratamento cirúrgico de tumores cerebrais sem microscopia</t>
  </si>
  <si>
    <t>Anastomose hipoglosso-facial</t>
  </si>
  <si>
    <t>Enxerto arterial</t>
  </si>
  <si>
    <t>COLUNA VERTEBRAL</t>
  </si>
  <si>
    <t>Laminectomia ou laminotomia</t>
  </si>
  <si>
    <t>Lesão de substância gelatinosa medular (DREZ) por radiofrequência</t>
  </si>
  <si>
    <t>Cordotomia-mielotomias por radiofrequência</t>
  </si>
  <si>
    <t>Cordotomia - mielotomia</t>
  </si>
  <si>
    <t>Derivação lombar externa</t>
  </si>
  <si>
    <t>Espinha bifida - tratamento cirurgico</t>
  </si>
  <si>
    <t>Hérnia de disco tóraco-lombar - tratamento cirúrgico</t>
  </si>
  <si>
    <t>Artrodese da coluna com instrumentação por segmento</t>
  </si>
  <si>
    <t>Hérnia de disco cervical - tratamento cirúrgico</t>
  </si>
  <si>
    <t>Tratamento microcirúrgico das lesões intramedulares (tumor, malformações arteriovenosas, siringomielia, parasitoses)</t>
  </si>
  <si>
    <t>Tratamento cirúrgico do disrafismo espinhal</t>
  </si>
  <si>
    <t>Punção lombar com manometria para coleta de líquido cefalorraqueano</t>
  </si>
  <si>
    <t>Radiculotomia</t>
  </si>
  <si>
    <t>Tumores raquimedulares - tratamento cirurgico com microscopia</t>
  </si>
  <si>
    <t>Tumor ósseo vertebral - ressecção com substituição com ou sem instrumentação - tratamento cirúrgico</t>
  </si>
  <si>
    <t>Implante de eletrodos cerebral ou medular</t>
  </si>
  <si>
    <t>Implante de reservatorio para tratamento da dor crônica</t>
  </si>
  <si>
    <t>Tratamento conservador do traumatismo raquimedular (por dia)</t>
  </si>
  <si>
    <t>Tração cervical transesquelética</t>
  </si>
  <si>
    <t>Artrodese de coluna via anterior ou póstero lateral - tratamento cirúrgico</t>
  </si>
  <si>
    <t>Tampão sangüíneo peridural para tratamento de cefaléia após punção (não indicada na profilaxia da cefaléia)</t>
  </si>
  <si>
    <t>Alcoolizacao de gânglio do S. N. Simpatico</t>
  </si>
  <si>
    <t>Alcoolizacao de nervos cranianos</t>
  </si>
  <si>
    <t>Alcoolizacao do trigemeo</t>
  </si>
  <si>
    <t>Correcao da sindrome costo-clavicular unilateral</t>
  </si>
  <si>
    <t>Correcao da sindrome costo-clavicular bilateral</t>
  </si>
  <si>
    <t>Ressecção de neuroma</t>
  </si>
  <si>
    <t>Neurotomia occipital por radiofreqüencia</t>
  </si>
  <si>
    <t>Neurotomia retrogasseriana por radiofreqüencia</t>
  </si>
  <si>
    <t>Neurotomia de glossofaringeo</t>
  </si>
  <si>
    <t>Neurotomia de glossofaringeo por radiofreqüencia</t>
  </si>
  <si>
    <t>Tratamento microcirúrgico das neuropatias compressivas (tumoral, inflamatório, etc)</t>
  </si>
  <si>
    <t>Bloqueio fenólico, alcoólico ou com toxina botulínica por segmento corporal</t>
  </si>
  <si>
    <t>Reposição de fármaco(s) em bombas implantadas</t>
  </si>
  <si>
    <t>Instalação de bomba de infusão para analgesia em dor aguda ou crônica, por qualquer via</t>
  </si>
  <si>
    <t>Tratamento da nevralgia do trigêmio por técnica cirúrgica percutânea - qualquer método (quando orientado por imagem, cobrar o código correspondente)</t>
  </si>
  <si>
    <t>Revisão de sistema implantados para infusão de fármacos</t>
  </si>
  <si>
    <t>Bloqueio de nervo periférico</t>
  </si>
  <si>
    <t>Denervação percutânea de faceta articular - por segmento</t>
  </si>
  <si>
    <t>Rizotomia percutânea por segmento - qualquer método</t>
  </si>
  <si>
    <t>Bloqueio do sistema nervoso autônomo</t>
  </si>
  <si>
    <t>Lesão do sistema nervoso autônomo - qualquer método</t>
  </si>
  <si>
    <t>OFTALMOLOGIA</t>
  </si>
  <si>
    <t>Curva tensional diária - binocular</t>
  </si>
  <si>
    <t>Campimetria computadorizada - monocular</t>
  </si>
  <si>
    <t>Exame de motilidade ocular (teste ortóptico) - binocular</t>
  </si>
  <si>
    <t>Eletro-retinografia - monocular</t>
  </si>
  <si>
    <t>Eletro-oculografia - monocular</t>
  </si>
  <si>
    <t>Mapeamento de retina (oftalmoscopia indireta) - monocular</t>
  </si>
  <si>
    <t>Oftalmodinamometria - monocular</t>
  </si>
  <si>
    <t>Retinografia (só honorário) monocular</t>
  </si>
  <si>
    <t>Angiofluoresceinografia - monocular</t>
  </si>
  <si>
    <t>Teste e adaptacao de lentes de contato (SESSAO) - binocular</t>
  </si>
  <si>
    <t>Tonometria - binocular</t>
  </si>
  <si>
    <t>Tonografia - monocular</t>
  </si>
  <si>
    <t>Visão subnormal - monocular</t>
  </si>
  <si>
    <t>Biometria ultrassônica - monocular</t>
  </si>
  <si>
    <t>Paquimetria ultrassônica - monocular</t>
  </si>
  <si>
    <t>Microscopia especular de córnea - monocular</t>
  </si>
  <si>
    <t>Ultrassonografia diagnóstica - monocular</t>
  </si>
  <si>
    <t>Gonioscopia - binocular</t>
  </si>
  <si>
    <t>Potencial de acuidade visual - monocular</t>
  </si>
  <si>
    <t>Ceratoscopia computadorizada - monocular</t>
  </si>
  <si>
    <t>Teste de ofuscamento (GLARE) e/ou de sensibilidade contraste monocular</t>
  </si>
  <si>
    <t>Teste provocativo para glaucoma - binocular</t>
  </si>
  <si>
    <t>Esterio - foto de papila - monocular</t>
  </si>
  <si>
    <t>Biomicroscopia de fundo - monocular</t>
  </si>
  <si>
    <t>Avaliacao orbito-palpebral - exoftalmometria - binocular</t>
  </si>
  <si>
    <t>Campimetria  computadorizada monocular</t>
  </si>
  <si>
    <t>Avaliação de vias lacrimais (Teste de Schirmer) - monocular</t>
  </si>
  <si>
    <t>Ultra-sonografia biomicroscopica - monocular</t>
  </si>
  <si>
    <t>Estesiometria - Binocular</t>
  </si>
  <si>
    <t>Visao cromatica - Binocular</t>
  </si>
  <si>
    <t>Teste de sensibilidade de contraste - monocular</t>
  </si>
  <si>
    <t>Analise computadorizada de papila e/ou fibras nervosas - monocular</t>
  </si>
  <si>
    <t>Teste de Schimer - binocular</t>
  </si>
  <si>
    <t>Tomografia de coerência óptica - monocular</t>
  </si>
  <si>
    <t>Teste do reflexo vermelho em recém nato (teste do olhinho)</t>
  </si>
  <si>
    <t>Angiografia com indocianina verde - monocular</t>
  </si>
  <si>
    <t>Exercícios de ortóptica (por sessão)</t>
  </si>
  <si>
    <t>Tratamento ocular quimioterápico com antiangiogênico. Programa de 24 meses. Uma sessão por mês (por sessão)</t>
  </si>
  <si>
    <t>Curativo oftalmológico</t>
  </si>
  <si>
    <t xml:space="preserve">CONJUNTIVA </t>
  </si>
  <si>
    <t>Biópsia de conjuntiva</t>
  </si>
  <si>
    <t>Infiltração subconjuntival</t>
  </si>
  <si>
    <t>Pterígio - exérese</t>
  </si>
  <si>
    <t>Reconstituição de fundo de saco</t>
  </si>
  <si>
    <t>Sutura de conjuntiva</t>
  </si>
  <si>
    <t>Tumor de conjuntiva - exérese</t>
  </si>
  <si>
    <t>Autotransplante conjuntival</t>
  </si>
  <si>
    <t xml:space="preserve">CORNEA </t>
  </si>
  <si>
    <t>Cauterização de córnea</t>
  </si>
  <si>
    <t>Corpo estranho da córnea - retirada</t>
  </si>
  <si>
    <t>Recobrimento conjuntival</t>
  </si>
  <si>
    <t>Sutura de córnea (com ou sem hérnia de íris)</t>
  </si>
  <si>
    <t>Transplante de córnea</t>
  </si>
  <si>
    <t>Preparacao e preservacao de cornea - doador</t>
  </si>
  <si>
    <t>Remocao de pontos corneanos</t>
  </si>
  <si>
    <t>Tarsoconjuntivoceratoplastia</t>
  </si>
  <si>
    <t>Delaminação corneana com fotoablação estromal - LASIK</t>
  </si>
  <si>
    <t>Fotoablação de superfície convencional - PRK</t>
  </si>
  <si>
    <t>Implante de anel intra-estromal</t>
  </si>
  <si>
    <t>Pentacam</t>
  </si>
  <si>
    <t>Ceratectomia superficial - monocular</t>
  </si>
  <si>
    <t>PTK ceratectomia fototerapêutica - monocular</t>
  </si>
  <si>
    <t>Retirada para transplante</t>
  </si>
  <si>
    <t xml:space="preserve">CAMARA ANTERIOR </t>
  </si>
  <si>
    <t>Paracentese da câmara anterior</t>
  </si>
  <si>
    <t>Retirada de corpo estranho da câmara anterior</t>
  </si>
  <si>
    <t>Remoção de hifema</t>
  </si>
  <si>
    <t>Reconstrução da câmara anterior</t>
  </si>
  <si>
    <t xml:space="preserve">CRISTALINO </t>
  </si>
  <si>
    <t>Capsulotomia YAG ou cirúrgica</t>
  </si>
  <si>
    <t>Facectomia sem implante</t>
  </si>
  <si>
    <t>Facectomia com lente intra-ocular sem facoemulsificação</t>
  </si>
  <si>
    <t>Facectomia com lente intra-ocular com facoemulsificação</t>
  </si>
  <si>
    <t>Implante secundário / explante / fixação escleral ou iriana</t>
  </si>
  <si>
    <t>Fixação iriana de lente intra-ocular</t>
  </si>
  <si>
    <t>Remoção de pigmentos da lente intra-ocular com yag-laser</t>
  </si>
  <si>
    <t xml:space="preserve">CORPO VITREO </t>
  </si>
  <si>
    <t>Retirada de corpo estranho do corpo vítreo</t>
  </si>
  <si>
    <t>Corpo estranho nao imantavel</t>
  </si>
  <si>
    <t>Implante de silicone intravítreo</t>
  </si>
  <si>
    <t>Vitrectomia anterior</t>
  </si>
  <si>
    <t>Vitrectomia vias pars plana</t>
  </si>
  <si>
    <t>Vitrectomia a céu aberto - ceratoprótese</t>
  </si>
  <si>
    <t>Membranectomia EPI ou sub-retiniana</t>
  </si>
  <si>
    <t>Troca fluido gasosa - pos-operatorio (fluido incluso)</t>
  </si>
  <si>
    <t>Infusão de perfluocarbono</t>
  </si>
  <si>
    <t>Troca fluido gasosa</t>
  </si>
  <si>
    <t>Endolaser/Endodiatermia</t>
  </si>
  <si>
    <t>Biópsia de tumor via pars plana</t>
  </si>
  <si>
    <t>Biópsia de vítreo via pars plana</t>
  </si>
  <si>
    <t>Infusão intravítrea de medicamento anti-inflamatório</t>
  </si>
  <si>
    <t>Implante intravítreo de polímero farmacológico de liberação controlada</t>
  </si>
  <si>
    <t>Retirada de óleo de silicone via pars plana</t>
  </si>
  <si>
    <t xml:space="preserve">ESCLERA </t>
  </si>
  <si>
    <t>Exerese de tumor</t>
  </si>
  <si>
    <t>Sutura de esclera</t>
  </si>
  <si>
    <t>Biópsia de esclera</t>
  </si>
  <si>
    <t>Enxerto de esclera (qualquer técnica)</t>
  </si>
  <si>
    <t xml:space="preserve">BULBO OCULAR </t>
  </si>
  <si>
    <t>Enucleação ou evisceração com ou sem implante</t>
  </si>
  <si>
    <t>Injeção retrobulbar</t>
  </si>
  <si>
    <t>Reconstituição de globo ocular com lesão de estruturas intra-oculares</t>
  </si>
  <si>
    <t xml:space="preserve">IRIS E CORPO CILIAR </t>
  </si>
  <si>
    <t>Biópsia de íris e corpo ciliar</t>
  </si>
  <si>
    <t>Cicloterapia - qualquer técnica</t>
  </si>
  <si>
    <t>Cirurgias fistulizantes antiglaucomatosas</t>
  </si>
  <si>
    <t>Fototrabeculoplastia (laser)</t>
  </si>
  <si>
    <t>Iridectomia (laser ou cirúrgica)</t>
  </si>
  <si>
    <t>Iridociclectomia</t>
  </si>
  <si>
    <t>Cirurgias fistulizantes com implantes valvulares</t>
  </si>
  <si>
    <t>Drenagem de descolamento de coróide</t>
  </si>
  <si>
    <t>Sinequiotomia (laser)</t>
  </si>
  <si>
    <t>Sinequiotomia (cirúrgica)</t>
  </si>
  <si>
    <t>Goniotomia ou trabeculotomia</t>
  </si>
  <si>
    <t>Fotocoagulação (laser) - por sessão - monocular</t>
  </si>
  <si>
    <t>Pupiloplastia ou coriopexia</t>
  </si>
  <si>
    <t>Termoterapia transpupilar</t>
  </si>
  <si>
    <t xml:space="preserve">MUSCULOS </t>
  </si>
  <si>
    <t>Biópsia de músculos</t>
  </si>
  <si>
    <t>Estrabismo horizontal - monocular - tratamento ciúrgico</t>
  </si>
  <si>
    <t>Injeção de toxina botulínica - monocular</t>
  </si>
  <si>
    <t>Cirurgia com sutura ajustável</t>
  </si>
  <si>
    <t>Estrabismo ciclo vertical/transposição - monocular</t>
  </si>
  <si>
    <t>ORBITA</t>
  </si>
  <si>
    <t>Descompressão de órbita ou nervo ótico</t>
  </si>
  <si>
    <t>Reconstituição de paredes orbitárias</t>
  </si>
  <si>
    <t>Correção da enoftalmia</t>
  </si>
  <si>
    <t>Implante secundário de órbita</t>
  </si>
  <si>
    <t>Reconstrução parcial da cavidade orbital - por estágio</t>
  </si>
  <si>
    <t>Exérese de tumor com abordagem craniofacial oncológica (tempo facial) pálpebra, cavidade orbitária e olhos</t>
  </si>
  <si>
    <t>Enxerto de mucosa</t>
  </si>
  <si>
    <t>PALPEBRA</t>
  </si>
  <si>
    <t>Abscesso de pálpebra - drenagem</t>
  </si>
  <si>
    <t>Blefarorrafia</t>
  </si>
  <si>
    <t>Coloboma - com plástica</t>
  </si>
  <si>
    <t>Calázio - exérese</t>
  </si>
  <si>
    <t>Epilação</t>
  </si>
  <si>
    <t>Correção cirúrgica de ectrópio ou entrópio</t>
  </si>
  <si>
    <t>Epicanto - correção cirúrgica - unilateral</t>
  </si>
  <si>
    <t>Ptose palpebral - correção cirúrgica - unilateral</t>
  </si>
  <si>
    <t>Simbléfaro com ou sem enxerto - correção cirúrgica</t>
  </si>
  <si>
    <t>Sutura de pálpebra</t>
  </si>
  <si>
    <t>Triquíase com ou sem enxerto</t>
  </si>
  <si>
    <t>Xantelasma palpebral - exérese - unilateral</t>
  </si>
  <si>
    <t>Tarsorrafia</t>
  </si>
  <si>
    <t>Telecanto - correção cirúrgica - unilateral</t>
  </si>
  <si>
    <t>Retração palpebral - correção cirúrgica</t>
  </si>
  <si>
    <t>Cantoplastia medial</t>
  </si>
  <si>
    <t>Cantoplastia lateral</t>
  </si>
  <si>
    <t>Lagoftalmo - correção cirúrgica</t>
  </si>
  <si>
    <t>Epilação de cílios (diatermo-coagulação)</t>
  </si>
  <si>
    <t>Pálpebra - reconstrução parcial (com ou sem ressecção de tumor)</t>
  </si>
  <si>
    <t>Pálpebra - reconstrução total (com ou sem ressecção de tumor) - por estágio</t>
  </si>
  <si>
    <t>Supercílio - reconstrução total</t>
  </si>
  <si>
    <t>Dermatocalaze ou blefarocalaze exérese - unilateral</t>
  </si>
  <si>
    <t>Fissura palpebral - correção cirúrgica</t>
  </si>
  <si>
    <t>RETINA</t>
  </si>
  <si>
    <t>Retinopexia profilática (criopexia)</t>
  </si>
  <si>
    <t>Retinopexia com introflexão escleral</t>
  </si>
  <si>
    <t>Retinopexia pneumática</t>
  </si>
  <si>
    <t>Aplicação de placa radiativa episcleral</t>
  </si>
  <si>
    <t>Remoção de implante episcleral</t>
  </si>
  <si>
    <t>Biópsia de retina</t>
  </si>
  <si>
    <t>Exérese de tumor de coróide e/ou corpo ciliar</t>
  </si>
  <si>
    <t>Panfotocoagulação na retinopatia da prematuridade - binocular</t>
  </si>
  <si>
    <t>Pancrioterapia periférica</t>
  </si>
  <si>
    <t xml:space="preserve">VIAS LACRIMAIS </t>
  </si>
  <si>
    <t>Dacriocistectomia - unilateral</t>
  </si>
  <si>
    <t>Dacriocistorrinostomia com ou sem intubação - unilateral</t>
  </si>
  <si>
    <t>Fechamento dos pontos lacrimais</t>
  </si>
  <si>
    <t>Sondagem das vias lacrimais - com ou sem lavagem</t>
  </si>
  <si>
    <t>Reconstituicao dos pontos lacrimais</t>
  </si>
  <si>
    <t>Reconstituição de vias lacrimais com silicone ou outro material</t>
  </si>
  <si>
    <t>Cirurgia da glândula lacrimal</t>
  </si>
  <si>
    <t>OTORRINOLARINGOLOGIA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</si>
  <si>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</si>
  <si>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</si>
  <si>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</si>
  <si>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</si>
  <si>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Eletrococleografia (Ecochg)</t>
  </si>
  <si>
    <t>Gustometria</t>
  </si>
  <si>
    <t>Impedanciometria</t>
  </si>
  <si>
    <t>Método de Proetz (por sessão)</t>
  </si>
  <si>
    <t>Pesquisa de pares cranianos relacionados com o VIII PAR</t>
  </si>
  <si>
    <t>Rinomanometria</t>
  </si>
  <si>
    <t>Teste de adaptação patológica (tone decay test)</t>
  </si>
  <si>
    <t>Teste de Hilger para paralisia facial</t>
  </si>
  <si>
    <t>Teste de prótese auditiva</t>
  </si>
  <si>
    <t>Testes vestibulares, com prova calórica, sem eletronistagmografia</t>
  </si>
  <si>
    <t>Testes vestibulares, com prova calórica, com eletronistagmografia</t>
  </si>
  <si>
    <t>Vectoeletronistagmografia - computadorizada</t>
  </si>
  <si>
    <t>Decay do reflexo estapédico</t>
  </si>
  <si>
    <t>Pesquisa do fenômeno de Tullio</t>
  </si>
  <si>
    <t>Teste de glicerol (com audiometria tonal limiar pré e pós)</t>
  </si>
  <si>
    <t>Teste de glicerol (com eletrococleografia pré e pós)</t>
  </si>
  <si>
    <t>Audiometria ocupacional ou de selecao</t>
  </si>
  <si>
    <t>Otoemissões acústicas produto de distorção</t>
  </si>
  <si>
    <t>Vídeo-endoscopia naso-sinusal com ótica rígida</t>
  </si>
  <si>
    <t>Biopsia endoscopica por nasofaringoscopia ou por faringolaringoscopia</t>
  </si>
  <si>
    <t>Processamento auditivo central infantil (de 3 a 7 anos)</t>
  </si>
  <si>
    <t>Processamento auditivo central (a partir dos 7 anos e adulto)</t>
  </si>
  <si>
    <t>Prova de auto-rotação cefálica</t>
  </si>
  <si>
    <t>Teste do fluxo salivar</t>
  </si>
  <si>
    <t>Testes vestibulares, com vecto-eletronistagmografia</t>
  </si>
  <si>
    <t>Pesquisa de potenciais auditivos de tronco cerebral (BERA) para crianças de 0 a 6 meses</t>
  </si>
  <si>
    <t>Nasofibrolaringoscopia para dignóstico e/ou biópsia</t>
  </si>
  <si>
    <t>Análise computadorizada da voz</t>
  </si>
  <si>
    <t xml:space="preserve">OUVIDOS </t>
  </si>
  <si>
    <t>Cerumen - remoção (bilateral)</t>
  </si>
  <si>
    <t>Cisto pré-auricular (coloboma auris) - exérese-unilateral</t>
  </si>
  <si>
    <t>Biópsia (orelha externa)</t>
  </si>
  <si>
    <t>Estenose de conduto auditivo externo - correção</t>
  </si>
  <si>
    <t>Furúnculo - drenagem (ouvido)</t>
  </si>
  <si>
    <t>Pericondrite de pavilhão - tratamento cirúrgico com desbridamento</t>
  </si>
  <si>
    <t>Tumor benigno de conduto auditivo externo - exérese</t>
  </si>
  <si>
    <t>Curativo de ouvido (cada)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</si>
  <si>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</si>
  <si>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</si>
  <si>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</si>
  <si>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</si>
  <si>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</si>
  <si>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</si>
  <si>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</si>
  <si>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Paracentese do tímpano - miringotomia, unilateral - em consultório</t>
  </si>
  <si>
    <t>Timpanotomia para tubo de ventilação - unilateral</t>
  </si>
  <si>
    <t>Timpanotomia exploradora - unilateral</t>
  </si>
  <si>
    <t>Timpanoplastia tipo I - miringoplastia - unilateral</t>
  </si>
  <si>
    <t>Timpanoplastia com reconstrução da cadeia ossicular</t>
  </si>
  <si>
    <t>Tímpano-mastoidectomia</t>
  </si>
  <si>
    <t>Doença de Meniere - tratamento cirúrgico - descompressão do saco endolinfático ou "shunt"</t>
  </si>
  <si>
    <t>Exploração e descompressão total do nervo facial (transmastóideo, translabiríntico, fossa média)</t>
  </si>
  <si>
    <t>Enxerto parcial intratemporal do nervo facial - do foramem estilo-mastóideo ao gânglio geniculado</t>
  </si>
  <si>
    <t>Enxerto parcial intratemporal do nervo facial - do gânglio geniculado ao meato acústico interno</t>
  </si>
  <si>
    <t>Enxerto total do nervo facial intratemporal</t>
  </si>
  <si>
    <t>Labirintectomia (membranosa ou óssea) - sem audição</t>
  </si>
  <si>
    <t>Neurectomia vestibular translabiríntica - sem audição</t>
  </si>
  <si>
    <t>Ressecção do osso temporal</t>
  </si>
  <si>
    <t>Tumor do nervo acústico - ressecção via translabiríntica ou fossa média</t>
  </si>
  <si>
    <t>Implante coclear (exceto a prótese)</t>
  </si>
  <si>
    <t>Neurectomia vestibular para fossa média ou posterior</t>
  </si>
  <si>
    <t>Cauterização de membrana timpânica</t>
  </si>
  <si>
    <t>Aspiração auricular</t>
  </si>
  <si>
    <t>Corpos estranhos, pólipos ou biópsia - em consultório</t>
  </si>
  <si>
    <t>Corpos estranhos, pólipos ou biópsia - em hospital sob anestesia geral</t>
  </si>
  <si>
    <t>Paracentese do tímpano, unilateral, em hospital - anestesia geral</t>
  </si>
  <si>
    <t xml:space="preserve">NARIZ </t>
  </si>
  <si>
    <t>Abscesso ou hematoma de septo nasal - drenagem</t>
  </si>
  <si>
    <t>Corpos estranhos - retirada em consultório (nariz)</t>
  </si>
  <si>
    <t>Corpos estranhos - retirada sob anestesia geral / hospital (nariz)</t>
  </si>
  <si>
    <t>Corneto inferior - infiltração medicamentosa (unilateral)</t>
  </si>
  <si>
    <t>Corneto inferior - cauterização linear - unilateral</t>
  </si>
  <si>
    <t>Epistaxe - cauterização (qualquer técnica)</t>
  </si>
  <si>
    <t>Epistaxe - tamponamento anterior</t>
  </si>
  <si>
    <t>Epistaxe - tamponamento antero-posterior</t>
  </si>
  <si>
    <t>Imperfuração coanal - correção cirúrgica intranasal</t>
  </si>
  <si>
    <t>Imperfuração coanal - correção cirúrgica transpalatina</t>
  </si>
  <si>
    <t>Ozena - tratamento cirúrgico</t>
  </si>
  <si>
    <t>Perfuração do septo nasal - correção cirúrgica</t>
  </si>
  <si>
    <t>Polipectomia - unilateral (nariz)</t>
  </si>
  <si>
    <t>Septoplastia (qualquer técnica sem vídeo)</t>
  </si>
  <si>
    <t>Sinéquia nasal - ressecção unilateral - qualquer técnica</t>
  </si>
  <si>
    <t>Turbinectomia ou turbinoplastia - unilateral</t>
  </si>
  <si>
    <t>Tumor intranasal - exérese por via transnasal</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</si>
  <si>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</si>
  <si>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</si>
  <si>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</si>
  <si>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 sob anestesia geral</t>
  </si>
  <si>
    <t>Fraturas dos ossos nasais - redução incruenta e gesso</t>
  </si>
  <si>
    <t>Abscesso ou hematoma de septo nasal - drenagem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</si>
  <si>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</si>
  <si>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</si>
  <si>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</si>
  <si>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</si>
  <si>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Ressecção de tumores malignos transnasais</t>
  </si>
  <si>
    <t>Tratamento cirúrgico de deformidade nasal congênita</t>
  </si>
  <si>
    <t>Tratamento de deformidade traumática nasal</t>
  </si>
  <si>
    <t>Corpos estranhos - retirada sob anestesia geral / hospital (nariz) - por videoendoscopia</t>
  </si>
  <si>
    <t>Epistaxe - cauterização da artéria esfenopalatina com microscopia - unilateral por videoendoscopia</t>
  </si>
  <si>
    <t>Imperfuração coanal - correção cirúrgica intranasal por videoendoscopia</t>
  </si>
  <si>
    <t>Antrostomia maxilar intranasal</t>
  </si>
  <si>
    <t>Etmoidectomia intranasal</t>
  </si>
  <si>
    <t>Etmoidectomia externa</t>
  </si>
  <si>
    <t>Pólipo antro-coanal de Killiam - exérese</t>
  </si>
  <si>
    <t>Sinusotomia esfenoidal</t>
  </si>
  <si>
    <t>Sinusotomia frontal intranasal</t>
  </si>
  <si>
    <t>Sinusotomia frontal via externa</t>
  </si>
  <si>
    <t>Sinusectomia fronto-etmoidal por via externa</t>
  </si>
  <si>
    <t>Sinusectomia frontal com retalho osteoplástico ou via coronal</t>
  </si>
  <si>
    <t>Sinusectomia maxilar - via oral (Caldwell-Luc)</t>
  </si>
  <si>
    <t>Sinusectomia transmaxilar (Ermiro de Lima)</t>
  </si>
  <si>
    <t>Punção maxilar transmeática ou via fossa canina</t>
  </si>
  <si>
    <t>Artéria maxilar interna - ligadura transmaxilar</t>
  </si>
  <si>
    <t>Cisto naso-alveolar e globular - exérese</t>
  </si>
  <si>
    <t>Descompressão transetmoidal do canal óptico</t>
  </si>
  <si>
    <t>Fístula oro-antral - tratamento cirúrgico</t>
  </si>
  <si>
    <t>Fístula oronasal - tratamento cirúrgico</t>
  </si>
  <si>
    <t>Angiofibroma - ressecção transmaxilar e/ou transpalatina</t>
  </si>
  <si>
    <t>Redução de fratura do malar (sem fixação)</t>
  </si>
  <si>
    <t>Redução de fratura do malar (com fixação)</t>
  </si>
  <si>
    <t>Exérese de tumor com abordagem craniofacial oncológica  seios...(tempo facial)</t>
  </si>
  <si>
    <t>Exérese de tumor de seios paranasais por via endoscopica</t>
  </si>
  <si>
    <t>Etmoidectomia intranasal por videoendoscopia</t>
  </si>
  <si>
    <t>Sinusectomia maxilar - via endonasal por videoendoscopia</t>
  </si>
  <si>
    <t>Maxilectomia total</t>
  </si>
  <si>
    <t>Ressecção de tumor benigno</t>
  </si>
  <si>
    <t>Sinusectomia maxilar - via endonasal</t>
  </si>
  <si>
    <t>Adenoidectomia</t>
  </si>
  <si>
    <t>Amigdalectomia das palatinas</t>
  </si>
  <si>
    <t>Adeno-amigdalectomia</t>
  </si>
  <si>
    <t>Abscesso faríngeo - qualquer área</t>
  </si>
  <si>
    <t>Corpo estranho de faringe - retirada em consultório</t>
  </si>
  <si>
    <t>Corpo estranho de faringe - retirada sob anestesia geral</t>
  </si>
  <si>
    <t>Tumor de boca ou faringe - ressecção</t>
  </si>
  <si>
    <t>Cauterização (qualquer técnica) por sessão</t>
  </si>
  <si>
    <t>Amigdalectomia lingual</t>
  </si>
  <si>
    <t>Plastia de ducto salivar ou exérese de cálculo ou de rânula salivar</t>
  </si>
  <si>
    <t>Exérese de rânula ou mucocele</t>
  </si>
  <si>
    <t>Uvulopalatofaringoplastia (qualquer técnica)</t>
  </si>
  <si>
    <t>Frenotomia labial</t>
  </si>
  <si>
    <t>Adenoidectomia por videoendoscopia</t>
  </si>
  <si>
    <t>Frenotomia lingual</t>
  </si>
  <si>
    <t>ORTOPEDIA E TRAUMATOLOGIA</t>
  </si>
  <si>
    <t>Biópsia de corpo vertebral com agulha</t>
  </si>
  <si>
    <t>Biópsia da coluna</t>
  </si>
  <si>
    <t>Coccix - resseccao cirurgica</t>
  </si>
  <si>
    <t>Dorso curvo / escoliose / giba costal - tratamento cirúrgico</t>
  </si>
  <si>
    <t>Descompressao medular</t>
  </si>
  <si>
    <t>Espondilolistese - tratamento cirúrgico</t>
  </si>
  <si>
    <t>Fratura de coluna sem gesso - tratamento conservador</t>
  </si>
  <si>
    <t>Fratura da coluna - tratamento conservador com gesso</t>
  </si>
  <si>
    <t>Fratura e/ou luxação de coluna vertebral - redução incruenta</t>
  </si>
  <si>
    <t>Fraturas ou fratura-luxação de coluna - tratamento cirúrgico</t>
  </si>
  <si>
    <t>Hemivértebra - ressecção via anterior ou posterior - tratamento cirúrgico</t>
  </si>
  <si>
    <t>Osteotomia de coluna vertebral - tratamento cirúrgico</t>
  </si>
  <si>
    <t>Retirada de corpo estranho - tratamento cirúrgico</t>
  </si>
  <si>
    <t>Retirada de material de síntese - tratamento cirúrgico</t>
  </si>
  <si>
    <t>Tumor ósseo (ressecção simples)</t>
  </si>
  <si>
    <t>Tumor ósseo (ressecção e enxerto)</t>
  </si>
  <si>
    <t>Fratura do cóccix - redução incruenta</t>
  </si>
  <si>
    <t>Osteomielite de coluna - tratamento cirúrgico</t>
  </si>
  <si>
    <t>Outras afecções da coluna - tratamento incruento</t>
  </si>
  <si>
    <t>Pseudartrose de coluna - tratamento cirúrgico</t>
  </si>
  <si>
    <t>Tratamento cirúrgico da cifose infantil</t>
  </si>
  <si>
    <t>Torcicolo congênito - tratamento cirúrgico</t>
  </si>
  <si>
    <t>Descompressão medular e/ou cauda equina</t>
  </si>
  <si>
    <t>Fratura do cóccix - tratamento cirúrgico</t>
  </si>
  <si>
    <t>Substituição de corpo vertebral</t>
  </si>
  <si>
    <t>Tratamento cirúrgico da lesão traumática raquimedular</t>
  </si>
  <si>
    <t>Tratamento microcirúrgico do canal vertebral estreito por segmento</t>
  </si>
  <si>
    <t xml:space="preserve">TORAX </t>
  </si>
  <si>
    <t>Biópsia cirúrgica de costela ou esterno</t>
  </si>
  <si>
    <t>Correção de deformidades da parede torácica</t>
  </si>
  <si>
    <t>Fratura luxação de esterno ou costela - tratamento cirúrgico</t>
  </si>
  <si>
    <t>Fratura luxação de esterno ou costela - redução incruenta</t>
  </si>
  <si>
    <t>Osteomielite da costela ou esterno - tratamento conservador</t>
  </si>
  <si>
    <t>Osteomielite da costela ou esterno - tratamento cirurgico</t>
  </si>
  <si>
    <t>Punção biópsia de costela ou esterno</t>
  </si>
  <si>
    <t>Fratura de costela ou esterno - tratamento conservador</t>
  </si>
  <si>
    <t xml:space="preserve">CINTURA ESCAPULAR </t>
  </si>
  <si>
    <t>Avulsao do supra-espinhoso - tratamento cirurgico</t>
  </si>
  <si>
    <t>Desarticulação ao nível do ombro - tratamento cirúrgico</t>
  </si>
  <si>
    <t>Deformidade (doença) Sprengel - tratamento cirúrgico</t>
  </si>
  <si>
    <t>Fraturas e/ou luxações e/ou avulsões - tratamento cirúrgico - em articulação escápulo-umeral e cintura escapular</t>
  </si>
  <si>
    <t>Fraturas e/ou luxações e/ou avulsões - redução incruenta - em articulação escápulo-umeral e cintura escapular</t>
  </si>
  <si>
    <t>Fratura de cintura escapular - tratamento conservador</t>
  </si>
  <si>
    <t>Pseudartroses e/ou osteotomias da cintura escapular - tratamento cirúrgico</t>
  </si>
  <si>
    <t>Biópsia cirúrgica da cintura escapular</t>
  </si>
  <si>
    <t>Osteomielite ao nível da cintura escapular - tratamento cirúrgico</t>
  </si>
  <si>
    <t>Outras patologias - tratamento conservador com mobilizacao gessada</t>
  </si>
  <si>
    <t>Ressecção parcial ou total de clavícula - tratamento cirúrgico</t>
  </si>
  <si>
    <t>Escápula em ressalto - tratamento cirúrgico</t>
  </si>
  <si>
    <t>Revisão cirúrgica de prótese de ombro</t>
  </si>
  <si>
    <t>Transferências musculares ao nível do ombro - tratamento cirúrgico</t>
  </si>
  <si>
    <t xml:space="preserve">ARTICULACAO ESCAPULO-UMERAL </t>
  </si>
  <si>
    <t>Artrodese ao nível do ombro - tratamento cirúrgico</t>
  </si>
  <si>
    <t>Artroplastia escápulo umeral com implante - tratamento cirúrgico</t>
  </si>
  <si>
    <t>Luxações crônicas inveteradas e recidivantes - tratamento cirúrgico - em articulação escápulo-umeral e cintura escapular</t>
  </si>
  <si>
    <t>Tendese do longo biceps na goteira biciptal</t>
  </si>
  <si>
    <t>Artrotomia glenoumeral - tratamento cirúrgico</t>
  </si>
  <si>
    <t>Lesao do manquito rotador - tratamento cirurgico</t>
  </si>
  <si>
    <t xml:space="preserve">BRACO (UMERO) </t>
  </si>
  <si>
    <t>Fratura (incluindo descolamento epifisário) - redução incruenta</t>
  </si>
  <si>
    <t>Fratura (incluindo descolamento epifisário) - tratamento cirúrgico</t>
  </si>
  <si>
    <t>Fraturas viciosamente consolidadas - tratamento cirurgico</t>
  </si>
  <si>
    <t>Pseudartroses, osteotomias, alongamentos/encurtamentos - tratamento cirúrgico</t>
  </si>
  <si>
    <t>Osteomielite de úmero - tratamento cirúrgico</t>
  </si>
  <si>
    <t>Osteomielite do umero - tratamento conservador</t>
  </si>
  <si>
    <t>Biópsia cirúrgica do úmero</t>
  </si>
  <si>
    <t>Fratura de úmero - tratamento conservador</t>
  </si>
  <si>
    <t>Fixador externo dinâmico com ou sem alongamento - tratamento cirúrgico</t>
  </si>
  <si>
    <t>Fraturas e pseudartroses - fixador externo - tratamento cirúrgico</t>
  </si>
  <si>
    <t xml:space="preserve">ARTICULACAO DO COTOVELO </t>
  </si>
  <si>
    <t>Artrodese - tratamento cirúrgico</t>
  </si>
  <si>
    <t>Artroplastia com implante - tratamento cirúrgico</t>
  </si>
  <si>
    <t>Artrorrise do cotovelo</t>
  </si>
  <si>
    <t>Artrotomia de cotovelo - tratamento cirúrgico</t>
  </si>
  <si>
    <t>Resseccao da bolsa sinovial do olecrânio</t>
  </si>
  <si>
    <t>Biópsia cirúrgica de cotovelo</t>
  </si>
  <si>
    <t>Desarticulação ao nível do cotovelo - tratamento cirúrgico</t>
  </si>
  <si>
    <t>Fraturas e ou luxações - tratamento cirúrgico</t>
  </si>
  <si>
    <t>Fraturas e ou luxações - redução incruenta</t>
  </si>
  <si>
    <t>Fratura de cotovelo - tratamento conservador</t>
  </si>
  <si>
    <t>Tendinites, sinovites e artrites - tratamento cirúrgico</t>
  </si>
  <si>
    <t>Liberacao cirurgica do cotovelo</t>
  </si>
  <si>
    <t>Artrodiastase - tratamento cirúrgico com fixador externo</t>
  </si>
  <si>
    <t>Artroplastias sem implante - tratamento cirúrgico</t>
  </si>
  <si>
    <t>Fraturas / pseudartroses / artroses / com fixador externo dinâmico - tratamento cirúrgico</t>
  </si>
  <si>
    <t>Lesões ligamentares - redução incruenta</t>
  </si>
  <si>
    <t>ANTEBRACO</t>
  </si>
  <si>
    <t>Ressecção do processo estilóide do rádio - tratamento cirúrgico</t>
  </si>
  <si>
    <t>Ressecção da cabeça do rádio e/ ou da extremidade distal ulna - tratamento cirúrgico</t>
  </si>
  <si>
    <t>Contratura isquêmica de Volkmann - tratamento cirúrgico</t>
  </si>
  <si>
    <t>Fratura e/ou luxações (incluindo descolamento epifisário cotovelo-punho) - tratamento cirúrgico</t>
  </si>
  <si>
    <t>Fratura e/ou luxações (incluindo descolamento epifisário) - redução incruenta</t>
  </si>
  <si>
    <t>Fratura viciosamente consolidada de antebraço - tratamento cirúrgico</t>
  </si>
  <si>
    <t>Fratura do antebraço - tratamento conservador</t>
  </si>
  <si>
    <t>Biópsia cirúrgica do antebraço</t>
  </si>
  <si>
    <t>Encurtamento segmentar dos ossos do antebraço com osteossíntese - tratamento cirúrgico</t>
  </si>
  <si>
    <t>Osteomielite dos ossos do antebraço - tratamento cirúrgico</t>
  </si>
  <si>
    <t>Pseudartroses e ou osteotomias - tratamento cirúrgico</t>
  </si>
  <si>
    <t>Sinostose rádio-ulnar - tratamento cirúrgico</t>
  </si>
  <si>
    <t>Alongamento dos ossos do antebraço com fixador externo dinâmico - tratamento cirúrgico</t>
  </si>
  <si>
    <t>Correção de deformidade adquirida de antebraço com fixador externo</t>
  </si>
  <si>
    <t>Tratamento cirúrgico de fraturas com fixador externo</t>
  </si>
  <si>
    <t xml:space="preserve">PUNHO </t>
  </si>
  <si>
    <t>Artrotomia - tratamento cirúrgico - punho</t>
  </si>
  <si>
    <t>Artroplastia para ossos do carpo (com implante) - tratamento cirúrgico</t>
  </si>
  <si>
    <t>Desarticulação do punho - tratamento cirúrgico</t>
  </si>
  <si>
    <t>Ressecção de osso do carpo - tratamento cirúrgico</t>
  </si>
  <si>
    <t>Fratura de punho - tratamento conservador</t>
  </si>
  <si>
    <t>Fraturas e/ou luxações do punho - tratamento cirúrgico</t>
  </si>
  <si>
    <t>Fraturas e/ou luxações do punho - redução incruenta</t>
  </si>
  <si>
    <t>Biópsia cirúrgica de punho</t>
  </si>
  <si>
    <t>Fraturas do carpo - tratamento conservador</t>
  </si>
  <si>
    <t>Fraturas - fixador externo</t>
  </si>
  <si>
    <t>Artrodese - fixador externo</t>
  </si>
  <si>
    <t>Pseudartroses - tratamento cirúrgico</t>
  </si>
  <si>
    <t xml:space="preserve">MAO </t>
  </si>
  <si>
    <t>Artrotomia ao nível da mão - tratamento cirúrgico</t>
  </si>
  <si>
    <t>Abscessos de dedo (drenagem) - tratamento cirúrgico</t>
  </si>
  <si>
    <t>Abscesso de unha (drenagem) - tratamento cirúrgico</t>
  </si>
  <si>
    <t>Contratura isquêmica de mão - tratamento cirúrgico</t>
  </si>
  <si>
    <t>Dedo em gatilho, capsulotomia / fasciotomia - tratamento cirúrgico</t>
  </si>
  <si>
    <t>Enxerto ósseo (perda de substância) - tratamento cirúrgico</t>
  </si>
  <si>
    <t>Aponevrose palmar (ressecção) - tratamento cirúrgico</t>
  </si>
  <si>
    <t>Fratura de Bennett - tratamento cirúrgico</t>
  </si>
  <si>
    <t>Fratura de Bennett - redução incruenta</t>
  </si>
  <si>
    <t>Fraturas e/ou luxações de falanges (interfalangeanas) - redução incruenta</t>
  </si>
  <si>
    <t>Fraturas e/ou luxações de metacarpianos - redução incruenta</t>
  </si>
  <si>
    <t>Luxação metacarpofalangeana - redução incruenta</t>
  </si>
  <si>
    <t>Luxação metacarpofalangeana - tratamento cirúrgico</t>
  </si>
  <si>
    <t>Biópsia cirúrgica dos ossos da mão</t>
  </si>
  <si>
    <t>Osteomielite ao nível da mão - tratamento cirúrgico</t>
  </si>
  <si>
    <t>Pseudartrose dos ossos da mão - tratamento cirúrgico</t>
  </si>
  <si>
    <t>Perda de substância da mão (reparação) - tratamento cirúrgico</t>
  </si>
  <si>
    <t>Roturas tendino-ligamentares da mão (mais que 1) - tratamento cirúrgico</t>
  </si>
  <si>
    <t>Rotura do aparelho extensor do dedo - tratamento cirurgico</t>
  </si>
  <si>
    <t>Roturas do aparelho extensor de dedo - redução incruenta</t>
  </si>
  <si>
    <t>Transposição de dedo - tratamento cirúrgico</t>
  </si>
  <si>
    <t>Unha (enxerto) - tratamento cirúrgico</t>
  </si>
  <si>
    <t>Fratura de falange - tratamento conservador</t>
  </si>
  <si>
    <t>Fratura de osso da mão - tratamento conservador</t>
  </si>
  <si>
    <t>Alongamento/transporte ósseo com fixador externo</t>
  </si>
  <si>
    <t>Fixador externo em cirurgia da mão</t>
  </si>
  <si>
    <t>Fratura/artrodese com fixador externo</t>
  </si>
  <si>
    <t>Ligamentoplastia com âncora</t>
  </si>
  <si>
    <t>Osteossíntese de fratura de falange e metacarpeana com fixação externa</t>
  </si>
  <si>
    <t>Osteossíntese de fratura de falange e metacarpeana com uso de miniparafuso</t>
  </si>
  <si>
    <t>Reconstrução da falange com retalho homodigital</t>
  </si>
  <si>
    <t>Artroplastia com implante na mão (MF ou IF)</t>
  </si>
  <si>
    <t>Plástica ungueal</t>
  </si>
  <si>
    <t xml:space="preserve">CINTURA PELVICA </t>
  </si>
  <si>
    <t>Osteotomias / artrodeses - tratamento cirúrgico</t>
  </si>
  <si>
    <t>Biópsia cirúrgica de cintura pélvica</t>
  </si>
  <si>
    <t>Desarticulação interílio abdominal - tratamento cirúrgico</t>
  </si>
  <si>
    <t>Fraturas e/ou luxações do anel pélvico - redução incruenta</t>
  </si>
  <si>
    <t>Fratura da cintura pélvica - tratamento conservador</t>
  </si>
  <si>
    <t>Fraturas e/ou luxações do anel pélvico (com uma ou mais abordagens) - tratamento cirúrgico</t>
  </si>
  <si>
    <t>Osteomielite ao nível da pelve - tratamento cirúrgico</t>
  </si>
  <si>
    <t>Osteotomia - fixador externo</t>
  </si>
  <si>
    <t>Reconstrução de quadril com fixador externo</t>
  </si>
  <si>
    <t>Revisão de artroplastias de quadril com retirada de componentes e implante de prótese</t>
  </si>
  <si>
    <t>Fratura/luxação com fixador externo - tratamento cirúrgico</t>
  </si>
  <si>
    <t xml:space="preserve">ARTICULACAO COXO-FEMORAL </t>
  </si>
  <si>
    <t>Artrodese coxo-femoral em geral - tratamento cirúrgico</t>
  </si>
  <si>
    <t>Artroplastia parcial do quadril (tipo Thompson ou qualquer técnica) - tratamento cirúrgico</t>
  </si>
  <si>
    <t>Artroplastia (qualquer técnica ou versão de quadril) - tratamento cirúrgico</t>
  </si>
  <si>
    <t>Artrotomia coxo-femoral - tratamento cirúrgico</t>
  </si>
  <si>
    <t>Biópsia cirúrgica coxo-femoral</t>
  </si>
  <si>
    <t>Desarticulação coxo-femoral - tratamento cirúrgico</t>
  </si>
  <si>
    <t>Fratura de acetábulo - redução incruenta</t>
  </si>
  <si>
    <t>Fratura de acetábulo (com uma ou mais abordagens) - tratamento cirúrgico</t>
  </si>
  <si>
    <t>Fratura e/ou luxação e/ou avulsão coxo-femoral - tratamento cirúrgico</t>
  </si>
  <si>
    <t>Luxação congênita de quadril (redução cirúrgica simples) - tratamento cirúrgico</t>
  </si>
  <si>
    <t>Luxação congênita de quadril (redução cirúrgica e osteotomia) - tratamento cirúrgico</t>
  </si>
  <si>
    <t>Luxação congênita de quadril (redução incruenta com ou sem tenotomia de adutores)</t>
  </si>
  <si>
    <t>Artrite séptica - tratamento cirúrgico - articulação coxo-femoral</t>
  </si>
  <si>
    <t>Fratura e/ou luxação e/ou avulsão coxo-femoral - redução incruenta</t>
  </si>
  <si>
    <t>Artrodese / fratura de acetábulo (ligamentotaxia) com fixador externo</t>
  </si>
  <si>
    <t>Artrodiastase de quadril</t>
  </si>
  <si>
    <t>Alongamento / transporte ósseo / pseudoartrose com fixador externo</t>
  </si>
  <si>
    <t>Artroplastia de quadril infectada (retirada dos componentes) - tratamento cirúrgico</t>
  </si>
  <si>
    <t>Artroplastia de ressecção do quadril (Girdlestone) - tratamento cirúrgico</t>
  </si>
  <si>
    <t>Artrotomia de quadril infectada (incisão e drenagem de artrite séptica) sem retirada de componente - tratamento cirúrgico</t>
  </si>
  <si>
    <t>Epifisiodese com abaixamento do grande trocanter - tratamento cirúrgico</t>
  </si>
  <si>
    <t>Epifisiolistese proximal de fêmur (fixação "in situ") - tratamento cirúrgico</t>
  </si>
  <si>
    <t>Osteotomias  ao  nível  do  colo ou  região trocanteriana (Sugioka, Martin, Bombelli etc) - tratamento cirúrgico</t>
  </si>
  <si>
    <t>Osteotomias supra-acetabulares (Chiari, Pemberton, "dial", etc) - tratamento cirúrgico</t>
  </si>
  <si>
    <t>Punção-biópsia coxo-femoral-artrocentese</t>
  </si>
  <si>
    <t xml:space="preserve">COXA - FEMUR </t>
  </si>
  <si>
    <t>Descolamento epifisário (traumático ou não) - tratamento cirúrgico</t>
  </si>
  <si>
    <t>Epifisiodese (por segmento) - tratamento cirúrgico</t>
  </si>
  <si>
    <t>Fraturas de fêmur - tratamento cirúrgico</t>
  </si>
  <si>
    <t>Fraturas de fêmur - redução incruenta</t>
  </si>
  <si>
    <t>Fratura de fêmur - tratamento conservador com gesso</t>
  </si>
  <si>
    <t>Fratura da extremidade superior do femur - tratamento conservador sem gesso</t>
  </si>
  <si>
    <t>Encurtamento de fêmur - tratamento cirúrgico</t>
  </si>
  <si>
    <t>Biópsia cirúrgica de fêmur</t>
  </si>
  <si>
    <t>Alongamento de fêmur - tratamento cirúrgico</t>
  </si>
  <si>
    <t>Fratura do femur - tratamento por tracao</t>
  </si>
  <si>
    <t>Tratamento de necrose avascular por foragem de estaqueamento associada à necrose microcirúrgica da cabeça femoral - tratamento cirúrgico</t>
  </si>
  <si>
    <t>Necrose asseptica da cabeca do femur - tratamento conservador</t>
  </si>
  <si>
    <t>Osteomielite de fêmur - tratamento cirúrgico</t>
  </si>
  <si>
    <t>Pseudartroses e/ou osteotomias - tratamento cirúrgico</t>
  </si>
  <si>
    <t>Correção de deformidade adquirida de fêmur com fixador externo</t>
  </si>
  <si>
    <t>Descolamento epifisário (traumático ou não) - redução incruenta</t>
  </si>
  <si>
    <t>ARTICULACAO DO JOELHO</t>
  </si>
  <si>
    <t>Artrodese de joelho - tratamento cirúrgico</t>
  </si>
  <si>
    <t>Artrotomia - tratamento cirúrgico - joelho</t>
  </si>
  <si>
    <t>Artroplastia total de joelho com implantes - tratamento cirúrgico</t>
  </si>
  <si>
    <t>Artroscopia para diagnóstico com ou sem biópsia sinovial</t>
  </si>
  <si>
    <t>Artrite séptica - tratamento cirúrgico - joelho</t>
  </si>
  <si>
    <t>Bolsa pre-patelar - resseccao</t>
  </si>
  <si>
    <t>Contratura em flexao do joelho - manipulacao para correcao e gesso</t>
  </si>
  <si>
    <t>Cisto de Baker ou popliteo - resseccao</t>
  </si>
  <si>
    <t>Desarticulação de joelho - tratamento cirúrgico</t>
  </si>
  <si>
    <t>Fraturas e/ou luxações ao nível do joelho - tratamento cirúrgico</t>
  </si>
  <si>
    <t>Fratura e/ou luxação de patela (inclusive osteocondral) - redução incruenta</t>
  </si>
  <si>
    <t>Fraturas e/ou luxações ao nível do joelho - redução incruenta</t>
  </si>
  <si>
    <t>Lesões ligamentares periféricas crônicas - tratamento cirúrgico</t>
  </si>
  <si>
    <t>Toalete cirúrgica - correção de joelho flexo - tratamento cirúrgico</t>
  </si>
  <si>
    <t>Lesões complexas de joelho (fratura com lesão ligamentar e meniscal) - tratamento cirúrgico</t>
  </si>
  <si>
    <t>Fratura e/ou luxação de patela - tratamento cirúrgico</t>
  </si>
  <si>
    <t>Lesões ligamentares agudas - tratamento cirúrgico</t>
  </si>
  <si>
    <t>Lesões agudas e/ou luxações de meniscos (1 ou ambos) - tratamento cirúrgico</t>
  </si>
  <si>
    <t>Lesões intrínsecas de joelho (lesões condrais, osteocondrite dissecante, plica patológica, corpos livres, artrofitose) - tratamento cirúrgico</t>
  </si>
  <si>
    <t>Sinovectomia - tratamento cirúrgico</t>
  </si>
  <si>
    <t>Biópsia cirúrgica de joelho</t>
  </si>
  <si>
    <t>Lesão aguda de ligamento colateral, associada a ligamento cruzado e menisco - tratamento cirúrgico</t>
  </si>
  <si>
    <t>Meniscorrafia - tratamento cirúrgico</t>
  </si>
  <si>
    <t>Lesões ligamentares agudas - tratamento incruento</t>
  </si>
  <si>
    <t>Fratura de joelho - tratamento conservador</t>
  </si>
  <si>
    <t>Tratamento cirúrgico de luxações / artrodese / contraturas com fixador externo</t>
  </si>
  <si>
    <t>Fraturas,  pseudartroses,  correção  de  deformidades e  alongamentos com fixador externo dinâmico - tratamento cirúrgico</t>
  </si>
  <si>
    <t>Epifisites e tendinites - tratamento cirúrgico</t>
  </si>
  <si>
    <t>Liberação lateral e facectomias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</si>
  <si>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</si>
  <si>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</si>
  <si>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</si>
  <si>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</si>
  <si>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</si>
  <si>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</si>
  <si>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 xml:space="preserve">PERNA </t>
  </si>
  <si>
    <t>Fraturas de fíbula (inclui descolamento epifisário) - redução incruenta</t>
  </si>
  <si>
    <t>Fraturas de fíbula (inclui o descolamento epifisário) - tratamento cirúrgico</t>
  </si>
  <si>
    <t>Epifisiodese de tíbia/fíbula - tratamento cirúrgico</t>
  </si>
  <si>
    <t>Fratura de osso da perna - tratamento conservador</t>
  </si>
  <si>
    <t>Fraturas de tíbia e fíbula (inclui descolamento epifisário) - redução incruenta</t>
  </si>
  <si>
    <t>Osteotomias e/ou pseudartroses - tratamento cirúrgico</t>
  </si>
  <si>
    <t>Encurtamento dos ossos da perna - tratamento cirúrgico</t>
  </si>
  <si>
    <t>Biópsia cirúrgica de tíbia ou fíbula</t>
  </si>
  <si>
    <t>Alongamento dos ossos da perna - tratamento cirúrgico</t>
  </si>
  <si>
    <t>Osteomielite dos ossos da perna - tratamento cirúrgico</t>
  </si>
  <si>
    <t>Transposição de fíbula/tíbia - tratamento cirúrgico</t>
  </si>
  <si>
    <t>Fraturas de tíbia associada ou não a fíbula (inclui descolamento epifisário) - tratamento cirúrgico</t>
  </si>
  <si>
    <t>Tratamento cirúrgico de fraturas de tíbia com fixador externo</t>
  </si>
  <si>
    <t>Alongamento com fixador dinâmico - tratamento cirúrgico</t>
  </si>
  <si>
    <t>Correção de deformidade adquirida de tíbia com fixador externo</t>
  </si>
  <si>
    <t>Correção de deformidades congênitas na perna com fixador externo</t>
  </si>
  <si>
    <t xml:space="preserve">ARTICULACAO DO TORNOZELO </t>
  </si>
  <si>
    <t>Amputação ao nível do tornozelo - tratamento cirúrgico</t>
  </si>
  <si>
    <t>Artrodese ao nível do tornozelo - tratamento cirúrgico</t>
  </si>
  <si>
    <t>Artrorrise do tornozelo - tratamento cirúrgico</t>
  </si>
  <si>
    <t>Artroplastia de tornozelo (com implante) - tratamento cirúrgico</t>
  </si>
  <si>
    <t>Artrotomia de tornozelo - tratamento cirúrgico</t>
  </si>
  <si>
    <t>Fraturas e/ou luxações ao nível do tornozelo - tratamento cirúrgico</t>
  </si>
  <si>
    <t>Fraturas e/ou luxações ao nível do tornozelo - redução incruenta</t>
  </si>
  <si>
    <t>Fratura de tornozelo - tratamento conservador</t>
  </si>
  <si>
    <t>Lesões ligamentares agudas ao nível do tornozelo - tratamento cirúrgico</t>
  </si>
  <si>
    <t>Biópsia cirúrgica do tornozelo</t>
  </si>
  <si>
    <t>Artrodese (com ou sem alongamento simultâneo) com fixador externo</t>
  </si>
  <si>
    <t>Artrite ou osteoartrite - tratamento cirúrgico</t>
  </si>
  <si>
    <t>Lesões ligamentares agudas ao nível do tornozelo - tratamento incruento</t>
  </si>
  <si>
    <t>Lesões ligamentares crônicas ao nível do tornozelo - tratamento cirúrgico</t>
  </si>
  <si>
    <t>Osteocondrite de tornozelo - tratamento cirúrgico</t>
  </si>
  <si>
    <t>Pseudartroses ou osteotomias - tratamento cirúrgico</t>
  </si>
  <si>
    <t>PE</t>
  </si>
  <si>
    <t>Artrodese de tarso e/ou médio pé - tratamento cirúrgico</t>
  </si>
  <si>
    <t>Artrodese metatarso - falângica ou interfalângica - tratamento cirúrgico</t>
  </si>
  <si>
    <t>Tratamento cirúrgico do mal perfurante plantar</t>
  </si>
  <si>
    <t>Fasciotomia ou ressecção de fascia plantar - tratamento cirúrgico</t>
  </si>
  <si>
    <t>Fratura e/ou luxações do pé (exceto antepé) - tratamento cirúrgico</t>
  </si>
  <si>
    <t>Fratura e/ou luxações do pé (exceto antepé) - redução incruenta</t>
  </si>
  <si>
    <t>Fraturas e/ou luxações do antepé - redução incruenta</t>
  </si>
  <si>
    <t>Hallux valgus (um pé) - tratamento cirúrgico</t>
  </si>
  <si>
    <t>Fraturas e/ou luxações do antepé - tratamento cirúrgico</t>
  </si>
  <si>
    <t>Biópsia cirúrgica dos ossos do pé</t>
  </si>
  <si>
    <t>Artrite ou osteoartrite dos ossos do pé (inclui osteomielite) - tratamento cirúrgico</t>
  </si>
  <si>
    <t>Ressecção de osso do pé - tratamento cirúrgico</t>
  </si>
  <si>
    <t>Osteotomia ou pseudartrose dos metatarsos/falanges - tratamento cirúrgico</t>
  </si>
  <si>
    <t>Osteotomia ou pseudartrose do tarso e médio pé - tratamento cirúrgico</t>
  </si>
  <si>
    <t>Pé torto congênito (um pé) - tratamento cirúrgico</t>
  </si>
  <si>
    <t>Pé plano/pé cavo/coalisão tarsal - tratamento cirúrgico</t>
  </si>
  <si>
    <t>Fratura de osso do pé - tratamento conservador</t>
  </si>
  <si>
    <t>Correção de pé torto congênito com fixador externo</t>
  </si>
  <si>
    <t>Osteotomias / fraturas com fixador externo</t>
  </si>
  <si>
    <t>Correção de deformidades do pé com fixador externo dinâmico - tratamento cirúrgico</t>
  </si>
  <si>
    <t>Deformidade dos dedos - tratamento cirúrgico</t>
  </si>
  <si>
    <t>Rotura do tendão de Aquiles - tratamento incruento</t>
  </si>
  <si>
    <t>Rotura do tendão de Aquiles - tratamento cirúrgico</t>
  </si>
  <si>
    <t>Alongamento</t>
  </si>
  <si>
    <t>Biópsia de músculo</t>
  </si>
  <si>
    <t>Desinserção ou miotomia</t>
  </si>
  <si>
    <t>Drenagem cirúrgica do psoas</t>
  </si>
  <si>
    <t>Dissecção muscular</t>
  </si>
  <si>
    <t>Transposição muscular</t>
  </si>
  <si>
    <t xml:space="preserve">TENDOES - BURSAS E SINOVIAS </t>
  </si>
  <si>
    <t>Abertura de bainha tendinosa - tratamento cirúrgico</t>
  </si>
  <si>
    <t>Alongamento de tendões</t>
  </si>
  <si>
    <t>Biópsias cirúrgicas de tendões, bursas e sinóvias</t>
  </si>
  <si>
    <t>Bursectomia - tratamento cirúrgico</t>
  </si>
  <si>
    <t>Cisto sinovial - tratamento cirúrgico</t>
  </si>
  <si>
    <t>Encurtamento de tendão - tratamento cirúrgico</t>
  </si>
  <si>
    <t>Tenotomia</t>
  </si>
  <si>
    <t>Tumores de tendão ou sinovial - tratamento cirúrgico</t>
  </si>
  <si>
    <t>Rotura do tendao de Aquiles - tratamento conservador</t>
  </si>
  <si>
    <t>Fasciotomia</t>
  </si>
  <si>
    <t>Tenorrafia no túnel osteofibroso até 2 dígitos</t>
  </si>
  <si>
    <t xml:space="preserve">CORPO ESTRANHO </t>
  </si>
  <si>
    <t>Corpo estranho intra-articular - tratamento cirúrgico</t>
  </si>
  <si>
    <t>Corpo estranho intramuscular - tratamento cirúrgico</t>
  </si>
  <si>
    <t>Corpo estranho intra-ósseo - tratamento cirúrgico</t>
  </si>
  <si>
    <t xml:space="preserve">TRACAO </t>
  </si>
  <si>
    <t>Tração transesquelética (por membro)</t>
  </si>
  <si>
    <t>Tração cutânea</t>
  </si>
  <si>
    <t>Instalação de halo craniano</t>
  </si>
  <si>
    <t xml:space="preserve">RETIRADA DE MATERIAL DE SINTESE </t>
  </si>
  <si>
    <t>Retirada de fios ou pinos metálicos transósseos</t>
  </si>
  <si>
    <t>Retirada de fios, pinos, parafusos ou hastes metálicas intra-ósseas</t>
  </si>
  <si>
    <t>Retirada de placas</t>
  </si>
  <si>
    <t>Proteses de substituicao de grandes e medias articulacões</t>
  </si>
  <si>
    <t>Retirada de próteses de substituição de pequenas articulações</t>
  </si>
  <si>
    <t>Retirada de fixadores externos</t>
  </si>
  <si>
    <t xml:space="preserve">TUMORES OSSEOS </t>
  </si>
  <si>
    <t>Tumor ósseo (ressecção com substituição)</t>
  </si>
  <si>
    <t>Tumor osseo - curetagem ou resseccao com deslizamento</t>
  </si>
  <si>
    <t>Curetagem ou ressecção em bloco de tumor com reconstrução e enxerto vascularizado</t>
  </si>
  <si>
    <t>Ressecção da lesão com cimentação e osteosíntese</t>
  </si>
  <si>
    <t>Tumor ósseo (ressecção e artrodese)</t>
  </si>
  <si>
    <t>Tumor ósseo (ressecção e cimento)</t>
  </si>
  <si>
    <t>Tumor ósseo (ressecção segmentar)</t>
  </si>
  <si>
    <t xml:space="preserve">IMOBILIZACOES PROVISORIAS - TALAS GESSADAS </t>
  </si>
  <si>
    <t>Imobilização de membro superior</t>
  </si>
  <si>
    <t>Imobilização de membro inferior</t>
  </si>
  <si>
    <t xml:space="preserve">APARELHOS GESSADOS </t>
  </si>
  <si>
    <t>Áxilo-palmar ou pendente</t>
  </si>
  <si>
    <t>Bota com ou sem salto</t>
  </si>
  <si>
    <t>Colete</t>
  </si>
  <si>
    <t>Colar</t>
  </si>
  <si>
    <t>Luva</t>
  </si>
  <si>
    <t>Minerva ou Risser para escoliose</t>
  </si>
  <si>
    <t>Tipo Velpeau</t>
  </si>
  <si>
    <t>Tóraco-braquial</t>
  </si>
  <si>
    <t>Cruro-podálico</t>
  </si>
  <si>
    <t>Dupla abdução ou Ducroquet</t>
  </si>
  <si>
    <t>Halo-gesso</t>
  </si>
  <si>
    <t>Inguino-maleolar</t>
  </si>
  <si>
    <t>Pelvipodálico</t>
  </si>
  <si>
    <t>Spica-gessada</t>
  </si>
  <si>
    <t>Biópsias percutânea sinovial ou de tecidos moles</t>
  </si>
  <si>
    <t>Enxertos em outras pseudartroses</t>
  </si>
  <si>
    <t>Punção articular diagnóstica ou terapêutica (infiltração) - orientada ou não por método de imagem</t>
  </si>
  <si>
    <t>Retirada de enxerto ósseo</t>
  </si>
  <si>
    <t>Imobilizações não-gessadas (qualquer segmento)</t>
  </si>
  <si>
    <t>Manipulação articular sob anestesia geral</t>
  </si>
  <si>
    <t>Punção extra-articular diagnóstica ou terapêutica (infiltração/agulhamento seco). Quando orientada por RX, US, TC e RM, cobrar código correspondente</t>
  </si>
  <si>
    <t>Biópsia óssea</t>
  </si>
  <si>
    <t>Enxerto ósseo</t>
  </si>
  <si>
    <t>PROCEDIMENTOS VIDEOARTROSCoPICOS DE JOELHO</t>
  </si>
  <si>
    <t>Sinovectomia parcial ou subtotal - procedimento videoartroscópico de joelho</t>
  </si>
  <si>
    <t>Meniscectomia - um menisco - procedimento videoartroscópico de joelho</t>
  </si>
  <si>
    <t>Sinovectomia total - procedimento videoartroscópico de joelho</t>
  </si>
  <si>
    <t>Reconstrução, retencionamento ou reforço do ligamento cruzado anterior ou posterior # - procedimento videoartroscópico de joelho</t>
  </si>
  <si>
    <t xml:space="preserve">Instabilidade femoro-patelar, release lateral da patela, retencionamento, reforco ou reconstrucao do ligamento patelo-femoral medial </t>
  </si>
  <si>
    <t>Sinovectomia parcial ou subtotal - procedimento videoartroscópico de ombro</t>
  </si>
  <si>
    <t>Sinovectomia total - procedimento videoartroscópico de ombro</t>
  </si>
  <si>
    <t>Osteocondroplastia - estabilização, ressecção e/ou plastia #</t>
  </si>
  <si>
    <t>Fratura com redução e/ou estabilização da superfície articular - um compartimento #</t>
  </si>
  <si>
    <t>Tratamento cirúrgico da artrofibrose #</t>
  </si>
  <si>
    <t>Instabilidade femoro-patelar, release lateral da patela, retencionamento, reforço ou reconstrução do ligamento patelo-femoral medial #</t>
  </si>
  <si>
    <t>PROCEDIMENTOS VIDEOARTROSCoPICOS DE OMBRO</t>
  </si>
  <si>
    <t>Sinovectomia parcial ou subtotal</t>
  </si>
  <si>
    <t>Sinovectomia total</t>
  </si>
  <si>
    <t>Lesão labral - procedimento videoartroscópico de ombro</t>
  </si>
  <si>
    <t>Luxacao gleno-umeral</t>
  </si>
  <si>
    <t>Ruptura do manguito rotador</t>
  </si>
  <si>
    <t>Instabilidade multidirecional - procedimento videoartroscópico de ombro</t>
  </si>
  <si>
    <t>Resseccao lateral da clavicula</t>
  </si>
  <si>
    <t>Tenotomia da porção longa do bíceps - procedimento videoartroscópico de ombro</t>
  </si>
  <si>
    <t>Acromioplastia</t>
  </si>
  <si>
    <t>Luxação gleno-umeral</t>
  </si>
  <si>
    <t>Ressecção lateral da clavícula</t>
  </si>
  <si>
    <t>PROCEDIMENTOS VIDEOARTROSCoPICOS DE QUADRIL</t>
  </si>
  <si>
    <t>Sinovectomia parcial e/ou remocao de corpos livres</t>
  </si>
  <si>
    <t>Desbridamento do labrum ou ligamento redondo com ou sem condroplastia</t>
  </si>
  <si>
    <t>Tratamento do impacto femoro-acetabular - procedimento videoartroscópico de coxofemoral</t>
  </si>
  <si>
    <t>Condroplastia com sutura labral - procedimento videoartroscópico de coxofemoral</t>
  </si>
  <si>
    <t>Sinovectomia parcial e/ou remoção de corpos livres</t>
  </si>
  <si>
    <t>Procedimentos videoartroscopicos de tornozelo</t>
  </si>
  <si>
    <t>Condroplastia (com remocao de corpos livres)</t>
  </si>
  <si>
    <t>Fraturas – reducao e estabilizacao de cada superficie</t>
  </si>
  <si>
    <t>Osteocondroplastia - estabilização, ressecção e ou plastia (enxertia) # - procedimento videoartroscópico de tornozelo</t>
  </si>
  <si>
    <t>Reconstrucao, retencionamento ou reforco de ligamento</t>
  </si>
  <si>
    <t>Reconstrução, retencionamento ou reforço de ligamento</t>
  </si>
  <si>
    <t>Procedimentos videoartroscopicos de cotovelo</t>
  </si>
  <si>
    <t>Fraturas: reducao e estabilizacao para cada superficie</t>
  </si>
  <si>
    <t>Osteocondroplastia – estabilizacao, resseccao e/ou plastia (enxertia)</t>
  </si>
  <si>
    <t>Sinovectomia  total</t>
  </si>
  <si>
    <t>Osteocondroplastia - estabilização, ressecção e/ou plastia (enxertia) #</t>
  </si>
  <si>
    <t>Reconstrução, retencionamento ou reforço de ligamento #</t>
  </si>
  <si>
    <t>Fraturas: redução e estabilização para cada superfície</t>
  </si>
  <si>
    <t>PROCEDIMENTOS VIDEOARTROSCÓPICOS DE PUNHO E TÚNEL DO CARPO</t>
  </si>
  <si>
    <t>Condroplastia (com remoção de corpos livres)</t>
  </si>
  <si>
    <t>Fraturas - redução e estabilização de cada superfície</t>
  </si>
  <si>
    <t>Osteocondroplastia – estabilização, ressecção e/ou plastia (enxertia)</t>
  </si>
  <si>
    <t xml:space="preserve">Reconstrução, retencionamento ou reforço de ligamento ou reparo de cartilagem triangular </t>
  </si>
  <si>
    <t>Túnel do carpo – descompressão</t>
  </si>
  <si>
    <t>Osteocondroplastia - estabilização, ressecção e/ou plastia (enxertia)</t>
  </si>
  <si>
    <t>Reconstrução, retencionamento ou reforço de ligamento ou reparo de cartilagem triangular #</t>
  </si>
  <si>
    <t>Túnel do carpo - descompressão</t>
  </si>
  <si>
    <t>Abscesso perineal - drenagem cirúrgica</t>
  </si>
  <si>
    <t>Abscesso subfrênico - tratamento cirúrgico</t>
  </si>
  <si>
    <t>Anomalia anorretal - correção via sagital posterior</t>
  </si>
  <si>
    <t>Anomalia anorretal - tratamento cirúrgico via abdômino-perineal</t>
  </si>
  <si>
    <t>Anomalia anorretal - tratamento cirúrgico via perineal</t>
  </si>
  <si>
    <t>Anorretomiomectomia</t>
  </si>
  <si>
    <t>Apple-Peel - tratamento cirúrgico</t>
  </si>
  <si>
    <t>Atresia de cólon - tratamento cirúrgico</t>
  </si>
  <si>
    <t>Atresia de duodeno - tratamento cirúrgico</t>
  </si>
  <si>
    <t>Atresia de esôfago com fístula traqueal - tratamento cirúrgico</t>
  </si>
  <si>
    <t>Atresia de esôfago sem fístula (dupla estomia) - tratamento cirúrgico</t>
  </si>
  <si>
    <t>Atresia jejunal distal ou ileal - tratamento cirúrgico</t>
  </si>
  <si>
    <t>Atresia jejunal proximal - tratamento cirúrgico</t>
  </si>
  <si>
    <t>Atresia de vias biliares - tratamento cirúrgico</t>
  </si>
  <si>
    <t>Cisto mesentérico - tratamento cirúrgico</t>
  </si>
  <si>
    <t>Derivação porto sistêmica</t>
  </si>
  <si>
    <t>Desconexão ázigos - portal com esplenectomia</t>
  </si>
  <si>
    <t>Desconexão ázigos - portal sem esplenectomia</t>
  </si>
  <si>
    <t>Divertículo de Meckel - exérese</t>
  </si>
  <si>
    <t>Duplicação do tubo digestivo - tratamento cirúrgico</t>
  </si>
  <si>
    <t>Enterectomia segmentar</t>
  </si>
  <si>
    <t>Enterocolite necrotizante - tratamento cirúrgico</t>
  </si>
  <si>
    <t>Esporão retal - ressecção</t>
  </si>
  <si>
    <t>Estenose de esôfago - tratamento cirúrgico via torácica</t>
  </si>
  <si>
    <t>Fístula tráqueo esofágica - tratamento cirúrgico via torácica</t>
  </si>
  <si>
    <t>Gastrotomia com sutura de varizes</t>
  </si>
  <si>
    <t>Gastrotomia para retirada de CE ou lesão isolada</t>
  </si>
  <si>
    <t>Hipoglicemia - tratamento cirúrgico (pancreatotomia parcial ou total)</t>
  </si>
  <si>
    <t>Íleo meconial - tratamento cirúrgico</t>
  </si>
  <si>
    <t>Invaginação intestinal - ressecção</t>
  </si>
  <si>
    <t>Má-rotação intestinal - tratamento cirúrgico</t>
  </si>
  <si>
    <t>Megacólon congênito - tratamento cirúrgico</t>
  </si>
  <si>
    <t>Tratamento cirúrgico conservador do megaesofago</t>
  </si>
  <si>
    <t>Membrana antral - tratamento cirúrgico</t>
  </si>
  <si>
    <t>Membrana duodenal - tratamento cirúrgico</t>
  </si>
  <si>
    <t>Pâncreas anular - tratamento cirúrgico</t>
  </si>
  <si>
    <t>Perfuração duodenal ou delgado - tratamento cirúrgico</t>
  </si>
  <si>
    <t>Piloromiotomia</t>
  </si>
  <si>
    <t>Prolapso retal - esclerose (por sessão)</t>
  </si>
  <si>
    <t>Prolapso retal - tratamento cirúrgico perineal</t>
  </si>
  <si>
    <t>Pseudocisto pâncreas - drenagem interna (qualquer técnica)</t>
  </si>
  <si>
    <t>Substituição esofágica - cólon ou tubo gástrico</t>
  </si>
  <si>
    <t>Herniorrafia inguinal no RN ou lactente</t>
  </si>
  <si>
    <t>Ampliação vesical</t>
  </si>
  <si>
    <t>Cistostomia com procedimento endoscópico</t>
  </si>
  <si>
    <t>Clitoroplastia</t>
  </si>
  <si>
    <t>Duplicação pieloureteral - tratamento cirúrgico</t>
  </si>
  <si>
    <t>Escroto agudo - exploração cirúrgica</t>
  </si>
  <si>
    <t>Estenose de junção pieloureteral - tratamento cirúrgico</t>
  </si>
  <si>
    <t>Extrofia em cloaca - tratamento cirúrgico</t>
  </si>
  <si>
    <t>Extrofia vesical - tratamento cirúrgico</t>
  </si>
  <si>
    <t>Plástica do freio bálano-prepucial</t>
  </si>
  <si>
    <t>Hipospadia distal - tratamento em 1 tempo - tratamento cirúrgico</t>
  </si>
  <si>
    <t>Hipospadia proximal - tratamento em 1 tempo - tratamento cirúrgico</t>
  </si>
  <si>
    <t>Nefrectomia parcial com ureterectomia</t>
  </si>
  <si>
    <t>Pênis curvo congênito - tratamento cirúrgico</t>
  </si>
  <si>
    <t>Pieloplastia</t>
  </si>
  <si>
    <t>Reconstrução de pênis com enxerto - plástica total</t>
  </si>
  <si>
    <t>Reimplante ureterointestinal uni ou bilateral</t>
  </si>
  <si>
    <t>Reimplante ureteral por via extra ou intravesical unilateral</t>
  </si>
  <si>
    <t>Reimplante uretero-vesical unilateral - via combinada</t>
  </si>
  <si>
    <t>Seio urogenital - plástica</t>
  </si>
  <si>
    <t>Transuretero anastomose</t>
  </si>
  <si>
    <t>Ureteroceles - tratamento endoscópico</t>
  </si>
  <si>
    <t>Uretrotomia endoscópica</t>
  </si>
  <si>
    <t>Vesicostomia cutânea</t>
  </si>
  <si>
    <t>Lobectomia por ma-formacao pulmonar</t>
  </si>
  <si>
    <t>Puncao pleural</t>
  </si>
  <si>
    <t>Cisto ou duplicação brônquica ou esofágica – tratamento cirúrgico por vídeo</t>
  </si>
  <si>
    <t>Exérese de higroma cístico no RN e lactente</t>
  </si>
  <si>
    <t>Neuroblastoma abdominal - exérese</t>
  </si>
  <si>
    <t>Neuroblastoma cervical - exérese</t>
  </si>
  <si>
    <t>Teratoma sacro-coccígeo - exérese</t>
  </si>
  <si>
    <t>TU partes moles - exérese</t>
  </si>
  <si>
    <t>Tumor de língua - tratamento cirúrgico</t>
  </si>
  <si>
    <t>Tumor de testículo - ressecção</t>
  </si>
  <si>
    <t>Tumor Wilms - tratamento cirúrgico</t>
  </si>
  <si>
    <t>Apêndice pré-auricular - ressecção</t>
  </si>
  <si>
    <t>Hérnia inguinal encarcerada em RN ou lactente - tratamento cirúrgico</t>
  </si>
  <si>
    <t>Laparotomia exploradora, ou para biópsia, ou para drenagem de abscesso, ou para liberação de bridas em vigência de oclusão por videolaparoscopia</t>
  </si>
  <si>
    <t>Onfalocele/gastrosquise em 1 tempo ou primeiro tempo ou prótese - tratamento cirúrgico</t>
  </si>
  <si>
    <t>Onfalocele/gastrosquise - segundo tempo - tratamento cirúrgico</t>
  </si>
  <si>
    <t>CIRURGIA PLaSTICA</t>
  </si>
  <si>
    <t xml:space="preserve">PELE E TECIDO CELULAR SUBCUTÂNEO </t>
  </si>
  <si>
    <t>Exérese e sutura de lesões (circulares ou não) com rotação de retalhos cutâneos</t>
  </si>
  <si>
    <t>Plástica em Z ou W</t>
  </si>
  <si>
    <t>Desbridamento cirúrgico - por unidade topográfica (UT)</t>
  </si>
  <si>
    <t>Extensos ferimentos, cicatrizes, ou tumores - exérese e enxerto cutâneo</t>
  </si>
  <si>
    <t>Extensos ferimentos, cicatrizes ou tumores - exérese e emprego de retalhos cutâneos ou musculares cruzados (por estágio)</t>
  </si>
  <si>
    <t>Exérese de tumor e rotação de retalho músculo-cutâneo</t>
  </si>
  <si>
    <t>Sutura de pequenos ferimentos com ou sem desbridamento</t>
  </si>
  <si>
    <t>Transecção de retalho</t>
  </si>
  <si>
    <t>Transferência intermediária de retalho</t>
  </si>
  <si>
    <t>Correção de deformidades por exérese de tumores, cicatrizes ou ferimentos, com o emprego de expansores de tecido, em retalhos cutâneos (por estágio)</t>
  </si>
  <si>
    <t>Correção de deformidades por exérese de tumores, cicatrizes ou ferimentos com o emprego de expansores em retalhos musculares ou miocutâneos (por estágio)</t>
  </si>
  <si>
    <t>Expansão tissular (por sessão)</t>
  </si>
  <si>
    <t>Tratamento de fístula cutânea</t>
  </si>
  <si>
    <t>Extensos ferimentos, cicatrizes ou tumores - exérese e rotação de retalho fasciocutâneo ou axial</t>
  </si>
  <si>
    <t>Extensos ferimentos, cicatrizes ou tumores - exérese e rotação de retalhos musculares</t>
  </si>
  <si>
    <t xml:space="preserve">CAVIDADE ORAL </t>
  </si>
  <si>
    <t>Fístula orofacial - tratamento cirúrgico</t>
  </si>
  <si>
    <t>Palatoplastia total</t>
  </si>
  <si>
    <t>Palatoplastia com enxerto ósseo</t>
  </si>
  <si>
    <t>Palatoplastia com retalho faríngeo</t>
  </si>
  <si>
    <t>Palatoplastia parcial</t>
  </si>
  <si>
    <t>Palato-queiloplastia unilateral</t>
  </si>
  <si>
    <t>Perda de substância em toda espessura - reparacao</t>
  </si>
  <si>
    <t>Perda de substância rotacao de retalho de mucosa</t>
  </si>
  <si>
    <t>Plástica do ducto parotídeo</t>
  </si>
  <si>
    <t>Palatoplastia com retalho de lingua</t>
  </si>
  <si>
    <t>Palatoplastia com retalho miomucoso</t>
  </si>
  <si>
    <t>Excisao de tumor e sutura</t>
  </si>
  <si>
    <t>Excisao de tumor e rotacao de retalho</t>
  </si>
  <si>
    <t>Alongamento cirúrgico do palato mole</t>
  </si>
  <si>
    <t xml:space="preserve">COURO CABELUDO </t>
  </si>
  <si>
    <t>Correção cirúrgica de sequelas de alopecia traumática com microenxertos pilosos (por região)</t>
  </si>
  <si>
    <t>Alopecia parcial - rotação de retalho</t>
  </si>
  <si>
    <t>Angiomas, nevus e tumores - excisao e enxerto de pele</t>
  </si>
  <si>
    <t>Angiomas, nevus e tumores - excisao e cobertura com retalho cutâneo a distância com ou sem enxertia de pele</t>
  </si>
  <si>
    <t>Escalpo total - tratamento cirúrgico</t>
  </si>
  <si>
    <t>Alopecia - correcao com auxilio de expansores de tecidos (por estagio)</t>
  </si>
  <si>
    <t>Tumores - correcao com auxilio de expansores de tecidos (por estagio)</t>
  </si>
  <si>
    <t>Reconstrução com retalhos de gálea aponeurótica</t>
  </si>
  <si>
    <t xml:space="preserve">FACE </t>
  </si>
  <si>
    <t>Paralisia facial - reanimação com o músculo temporal (região oral), sem neurotização</t>
  </si>
  <si>
    <t>Hemiatrofia facial, correção com enxerto de gordura ou implante</t>
  </si>
  <si>
    <t>Correcao de tumores, cicatrizes ou ferimentos com auxilio de expansores de tecidos (por estagio)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</si>
  <si>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</si>
  <si>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</si>
  <si>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</si>
  <si>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Reconstrução com retalhos axiais supra-orbitais e supratrocleares</t>
  </si>
  <si>
    <t>Reconstrução com retalho axial da artéria temporal superficial</t>
  </si>
  <si>
    <t>Reconstrução com retalhos em VY de pedículo subarterial</t>
  </si>
  <si>
    <t>Reconstrução com rotação do músculo temporal</t>
  </si>
  <si>
    <t>Face - biópsia</t>
  </si>
  <si>
    <t>Correção de tumores, cicatrizes ou ferimentos com o auxílio de expansores de tecidos - por estágio</t>
  </si>
  <si>
    <t xml:space="preserve">GENITALIA (MASCULINO E FEMININO) </t>
  </si>
  <si>
    <t>Elefantíase peno-escrotal - tratamento cirúrgico</t>
  </si>
  <si>
    <t>Epispadia - reconstrução por etapa</t>
  </si>
  <si>
    <t>Neofaloplastia - por estágio</t>
  </si>
  <si>
    <t>Perda cutânea peno-escrotal</t>
  </si>
  <si>
    <t>Exerese de tumores benignos da vulva</t>
  </si>
  <si>
    <t>Neofaloplastia com retalho inguinal pediculado com reconstrução uretral - por estágio</t>
  </si>
  <si>
    <t>Reconstrução da bolsa escrotal com retalho inguinal pediculado - por estágio</t>
  </si>
  <si>
    <t xml:space="preserve">LABIOS </t>
  </si>
  <si>
    <t>Excisao parcial de labios com enxertia livre</t>
  </si>
  <si>
    <t>Reconstrução de sulco gengivo-labial</t>
  </si>
  <si>
    <t>Tratamento cirúrgico da macrostomia</t>
  </si>
  <si>
    <t>Tratamento cirúrgico da microstomia</t>
  </si>
  <si>
    <t>Queiloplastia para fissura labial unilateral - por estágio</t>
  </si>
  <si>
    <t>Reconstrução total do lábio</t>
  </si>
  <si>
    <t xml:space="preserve">MEMBROS (BRACOS, ANTEBRACO, COXA E PERNA) </t>
  </si>
  <si>
    <t>Correção cirúrgica de linfedema (por estágio)</t>
  </si>
  <si>
    <t>Tratamento cirurgico de ulcera da perna</t>
  </si>
  <si>
    <t>Tratamento cirúrgico de bridas constrictivas</t>
  </si>
  <si>
    <t>Correção de lipodistrofia braquial, crural ou trocanteriana de membros superiores e inferiores</t>
  </si>
  <si>
    <t>Tratamento de escaras ou ulcerações com retalhos miocutâneos ou musculares</t>
  </si>
  <si>
    <t>Tratamento de escaras ou ulcerações com retalhos cutâneos locais</t>
  </si>
  <si>
    <t>Tratamento cirurgico da sindactilia simples - com emprego de expansor (por estagio)</t>
  </si>
  <si>
    <t>Tratamento cirúrgico da sindactilia múltipla com emprego de expansor - por estágio</t>
  </si>
  <si>
    <t>Reparações cutâneas com retalho ilhado antebraquial invertido</t>
  </si>
  <si>
    <t>Reconstrução de leito ungueal</t>
  </si>
  <si>
    <t>Tratamento cirúrgico da polidactilia múltipla e/ou complexa</t>
  </si>
  <si>
    <t>Alongamento de columela</t>
  </si>
  <si>
    <t>Rinoplastia reparadora</t>
  </si>
  <si>
    <t>Reconstrução de unidade anatômica do nariz - por estágio</t>
  </si>
  <si>
    <t>Reconstrução total de nariz - por estágio</t>
  </si>
  <si>
    <t>Tratamento cirúrgico da atresia narinária</t>
  </si>
  <si>
    <t>Tratamento cirúrgico reparador do nariz em sela</t>
  </si>
  <si>
    <t>Tratamento cirúrgico do rinofima</t>
  </si>
  <si>
    <t>Rinosseptoplastia funcional</t>
  </si>
  <si>
    <t>Reconstrucao de nariz com retalho frontal expandido (1º. estagio)</t>
  </si>
  <si>
    <t>Reconstrucao de nariz com retalho frontal (2º. estagio rotacao)</t>
  </si>
  <si>
    <t xml:space="preserve">PALPEBRA E CAVIDADE ORBITARIA </t>
  </si>
  <si>
    <t>Reconstrução total da cavidade orbital - por estágio</t>
  </si>
  <si>
    <t>Reconstrucao de cavidade orbitaria com retalho muscular expandido (por estagio)</t>
  </si>
  <si>
    <t>Plástica de conjuntiva</t>
  </si>
  <si>
    <t>Reconstrução de unidade anatômica do pavilhão auricular - por estágio</t>
  </si>
  <si>
    <t>Reconstrucao do polo superior de orelha</t>
  </si>
  <si>
    <t>Reconstrucao do lobulo de orelha</t>
  </si>
  <si>
    <t>Reconstrução total de orelha - único estágio</t>
  </si>
  <si>
    <t>Reconstrução de orelha - retoques</t>
  </si>
  <si>
    <t>Tratamento cirúrgico de sinus pré-auricular</t>
  </si>
  <si>
    <t>Tumor de orelha - excisao e enxerto</t>
  </si>
  <si>
    <t>Tumor de orelha - excisao e retalho cutâneo</t>
  </si>
  <si>
    <t>Outros defeitos congênitos que não a microtia</t>
  </si>
  <si>
    <t>Reconstrucao total de orelha com auxilio de expansores de tecidos - 1º. estagio, colocacao do expansor</t>
  </si>
  <si>
    <t>Reconstrucao total de orelha com auxilio de expansores de tecidos - 2º. estagio</t>
  </si>
  <si>
    <t>Exérese ungueal</t>
  </si>
  <si>
    <t>Hiperqueratose plantar</t>
  </si>
  <si>
    <t>Retração cicatricial dos dedos</t>
  </si>
  <si>
    <t>Tratamento cirúrgico de linfedema ao nível do pé</t>
  </si>
  <si>
    <t>Tratamento cirúrgico de gigantismo</t>
  </si>
  <si>
    <t>Tratamento cirúrgico de polidactilia múltipla e/ou complexa</t>
  </si>
  <si>
    <t>Tratamento cirúrgico de polidactilia simples</t>
  </si>
  <si>
    <t>Tratamento cirúrgico da sindactilia simples</t>
  </si>
  <si>
    <t>Tratamento cirúrgico da sindactilia complexa e /ou múltipla</t>
  </si>
  <si>
    <t>Exérese de cisto branquial</t>
  </si>
  <si>
    <t>Exérese de cisto tireoglosso</t>
  </si>
  <si>
    <t>Exérese de higroma cístico</t>
  </si>
  <si>
    <t>Ferimentos e tumores com enxertia cutânea</t>
  </si>
  <si>
    <t>Ferimentos e tumores - excisao e retalho cutâneo</t>
  </si>
  <si>
    <t>Retração cicatricial cervical - por estágio</t>
  </si>
  <si>
    <t>Tratamento cirúrgico de fístula com retalho cutâneo</t>
  </si>
  <si>
    <t>Retração cicatricial cervical com emprego de expansores de tecido - por estágio</t>
  </si>
  <si>
    <t>Reconstrução de esôfago cervical</t>
  </si>
  <si>
    <t>TORAX E ABDOMEN</t>
  </si>
  <si>
    <t>Dermolipectomia para correção de abdome em avental</t>
  </si>
  <si>
    <t>Correção da hipertrofia mamária - unilateral</t>
  </si>
  <si>
    <t>Reconstrução mamária com retalhos cutâneos regionais</t>
  </si>
  <si>
    <t>Reconstrucao de escaras com retalhos miocutâneos ou musculares</t>
  </si>
  <si>
    <t>Reconstrucao de escaras com retalhos cutâneos locais</t>
  </si>
  <si>
    <t>Cura cirurgica de retracao axilar com retalhos musculares</t>
  </si>
  <si>
    <t>Retirada da válvula após colocação de expansor permanente</t>
  </si>
  <si>
    <t>Reconstrucao da parede toracica com retalhos cutâneos</t>
  </si>
  <si>
    <t>Reconstrucao da parede toracica com retalhos musculares ou miocutâneos</t>
  </si>
  <si>
    <t>Reconstrucao da regiao esternal com retalhos bilaterais musculares</t>
  </si>
  <si>
    <t>Reconstrução parcial da mama pós-quadrantectomia</t>
  </si>
  <si>
    <t>Reconstrução da placa aréolo mamilar - unilateral</t>
  </si>
  <si>
    <t>Reconstrução da parede abdominal com retalho muscular ou miocutâneo</t>
  </si>
  <si>
    <t xml:space="preserve">TRAUMA CRANIO-MAXILO FACIAL </t>
  </si>
  <si>
    <t>Fraturas dos ossos nasais - redução cirúrgica e gesso</t>
  </si>
  <si>
    <t>Fratura do arco zigomático - redução instrumental sem fixação</t>
  </si>
  <si>
    <t>Fratura do arco zigomático - redução cirúrgica com fixação</t>
  </si>
  <si>
    <t>Fratura de órbita - redução cirúrgica</t>
  </si>
  <si>
    <t>Fratura de órbita - redução cirúrgica e enxerto ósseo</t>
  </si>
  <si>
    <t>Fratura naso etmóido órbito-etmoidal</t>
  </si>
  <si>
    <t>Redução de fratura de seio frontal (acesso coronal)</t>
  </si>
  <si>
    <t>Redução de fratura de seio frontal (acesso frontal)</t>
  </si>
  <si>
    <t>Fratura simples de mandíbula com contenção e bloqueio intermaxilar eventual</t>
  </si>
  <si>
    <t>Fratura simples de mandíbula - redução cirúrgica com fixação óssea e bloqueio intermaxilar eventual</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</si>
  <si>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</si>
  <si>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</si>
  <si>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</si>
  <si>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</si>
  <si>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</si>
  <si>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</si>
  <si>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</si>
  <si>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</si>
  <si>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</si>
  <si>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</si>
  <si>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Retirada dos meios de fixação (na face)</t>
  </si>
  <si>
    <t>Tratamento conservador de fratura de ossos</t>
  </si>
  <si>
    <t xml:space="preserve">FACE - CIRURGIA REPARADORA E FUNCIONAL </t>
  </si>
  <si>
    <t>Artroplastia para luxação recidivante da articulação têmporo-mandibular</t>
  </si>
  <si>
    <t>Osteoplastia para prognatismo, micrognatismo ou laterognatismo</t>
  </si>
  <si>
    <t>Osteotomias alvéolo palatinas</t>
  </si>
  <si>
    <t>Osteotomias segmentares da maxila ou malar</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</si>
  <si>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</si>
  <si>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</si>
  <si>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</si>
  <si>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</si>
  <si>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</si>
  <si>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</si>
  <si>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</si>
  <si>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</si>
  <si>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Translocação etmóido orbital para tratamento do hipertelorismo miocutâneo associado a expansor de tecido - por lado</t>
  </si>
  <si>
    <t>Redução de luxação do ATM</t>
  </si>
  <si>
    <t xml:space="preserve">FACE - SEQUELAS DE TRAUMA </t>
  </si>
  <si>
    <t>Osteoplastias etmóido orbitais</t>
  </si>
  <si>
    <t>Osteoplastias de mandíbula</t>
  </si>
  <si>
    <t>Osteoplastias do arco zigomático</t>
  </si>
  <si>
    <t>Osteoplastias da órbita</t>
  </si>
  <si>
    <t>QUEIMADURAS</t>
  </si>
  <si>
    <t xml:space="preserve">Atendimento Isolado  -  uma UT  </t>
  </si>
  <si>
    <t xml:space="preserve">Atendimento Isolado  -  duas UT  </t>
  </si>
  <si>
    <t xml:space="preserve">Atendimento Isolado  -  tres UT  </t>
  </si>
  <si>
    <t>Atendimento Isolado  -  quatro UT</t>
  </si>
  <si>
    <t>Atendimento Isolado  -  cinco UT</t>
  </si>
  <si>
    <t>Atendimento Isolado  -  seis UT</t>
  </si>
  <si>
    <t>Atendimento Isolado  -  sete UT</t>
  </si>
  <si>
    <t>Atendimento Isolado  -  oito ou mais UT</t>
  </si>
  <si>
    <t xml:space="preserve">Atendimento Integral  -  uma UT  </t>
  </si>
  <si>
    <t xml:space="preserve">Atendimento Integral  -  duas UT  </t>
  </si>
  <si>
    <t xml:space="preserve">Atendimento Integral  -  tres UT  </t>
  </si>
  <si>
    <t>Atendimento Integral  -  quatro UT</t>
  </si>
  <si>
    <t>Atendimento Integral  -  cinco UT</t>
  </si>
  <si>
    <t>Atendimento Integral  -  seis UT</t>
  </si>
  <si>
    <t>Atendimento Integral  -  sete UT</t>
  </si>
  <si>
    <t>Atendimento Integral  -  oito UT</t>
  </si>
  <si>
    <t>Enxertia de pele  -  uma UT</t>
  </si>
  <si>
    <t>Enxertia de pele  -  duas UT</t>
  </si>
  <si>
    <t>Enxertia de pele  -  tres UT</t>
  </si>
  <si>
    <t>Enxertia de pele  -  quatro UT</t>
  </si>
  <si>
    <t>Enxertia de pele  -  cinco UT</t>
  </si>
  <si>
    <t>Enxertia de pele  -  seis UT</t>
  </si>
  <si>
    <t>Enxertia de pele  -  sete UT</t>
  </si>
  <si>
    <t>Enxertia de pele  -  oito ou mais UT</t>
  </si>
  <si>
    <t>CIRURGIA TORACICA</t>
  </si>
  <si>
    <t xml:space="preserve">PULMAO </t>
  </si>
  <si>
    <t>Biopsia de pulmao por agulha</t>
  </si>
  <si>
    <t>Biopsia de pulmao a ceu aberto</t>
  </si>
  <si>
    <t>Bulectomia unilateral</t>
  </si>
  <si>
    <t>Bulectomia bilateral com esternotomia</t>
  </si>
  <si>
    <t>Decorticacao pulmonar</t>
  </si>
  <si>
    <t>Fistula brônquica com re-amputacao de coto</t>
  </si>
  <si>
    <t>Lobectomia standard</t>
  </si>
  <si>
    <t>Lobectomia radical (com esvaziamento dos gânglios do mediastino e peri-hilares)</t>
  </si>
  <si>
    <t>Pneumonectomia standard</t>
  </si>
  <si>
    <t>Pneumonectomia radical (com esvaziamento ganglionar do mediastino e peri-hilares)</t>
  </si>
  <si>
    <t>Pneumotomia com resseccao costal para drenagem cavitaria de abscesso ou caverna</t>
  </si>
  <si>
    <t>Pneumoperitônio - por SESSAO</t>
  </si>
  <si>
    <t>Pneumonectomia de totalizacao</t>
  </si>
  <si>
    <t>Resseccao em cunha</t>
  </si>
  <si>
    <t>Resseccao pulmonar associada a anastomose brônquica (broncoplastia)</t>
  </si>
  <si>
    <t>Retirada de corpo estranho por pneumotomia</t>
  </si>
  <si>
    <t>Segmentectomia</t>
  </si>
  <si>
    <t>Sutura pulmonar com pleurodese</t>
  </si>
  <si>
    <t>Metastasectomia pulmonar unilateral por videotoracoscopia</t>
  </si>
  <si>
    <t>Bulectomia unilateral por videotoracoscopia</t>
  </si>
  <si>
    <t>Lobectomia pulmonar por videotoracoscopia</t>
  </si>
  <si>
    <t>Segmentectomia por videotoracoscopia</t>
  </si>
  <si>
    <t>Descorticação pulmonar por videotoracoscopia</t>
  </si>
  <si>
    <t>Cirurgia redutora do volume pulmonar unilateral (qualquer técnica)</t>
  </si>
  <si>
    <t>Biopsia pulmonar por vídeo</t>
  </si>
  <si>
    <t>Metastasectomia pulmonar unilateral (qualquer técnica)</t>
  </si>
  <si>
    <t>Tromboendarterectomia pulmonar</t>
  </si>
  <si>
    <t xml:space="preserve">PLEURA </t>
  </si>
  <si>
    <t>Biopsia percutanea de pleura por agulha</t>
  </si>
  <si>
    <t>Fechamento de pleurostomia</t>
  </si>
  <si>
    <t>Pleurotomia com drenagem fechada (selo d'agua)</t>
  </si>
  <si>
    <t>Pleuroscopia</t>
  </si>
  <si>
    <t>Pleuroscopia com pleurodese ou biopsia</t>
  </si>
  <si>
    <t>Pneumectomia</t>
  </si>
  <si>
    <t>Pleurectomia</t>
  </si>
  <si>
    <t>Tumor de pleura - resseccao</t>
  </si>
  <si>
    <t>Pleurodese</t>
  </si>
  <si>
    <t>Retirada de dreno tubular toracico (Colocado em outro servico).</t>
  </si>
  <si>
    <t>Lavagem com replecao pleural para empiema crônico</t>
  </si>
  <si>
    <t>Tenda pleural</t>
  </si>
  <si>
    <t>Tenda pleural por vídeo</t>
  </si>
  <si>
    <t>Tratamento operatório da hemorragia intrapleural</t>
  </si>
  <si>
    <t>Tratamento operatório da hemorragia intrapleural por vídeo</t>
  </si>
  <si>
    <t>Pleurectomia por videotoracoscopia</t>
  </si>
  <si>
    <t>Pleurodese por vídeo</t>
  </si>
  <si>
    <t>Pleuroscopia por vídeo</t>
  </si>
  <si>
    <t>Ressecção de tumor da pleura localizado por vídeo</t>
  </si>
  <si>
    <t>Pleurostomia (aberta)</t>
  </si>
  <si>
    <t xml:space="preserve">TRAQUEIA </t>
  </si>
  <si>
    <t>Puncao trans-traqueal com aspiracao</t>
  </si>
  <si>
    <t>Traqueostomia cervical</t>
  </si>
  <si>
    <t>Tumor de traqueia - resseccao com traqueoplastia ou anastomose</t>
  </si>
  <si>
    <t>Traqueostomia mediastinal</t>
  </si>
  <si>
    <t>Colocacao de molde traqueal ou brônquico</t>
  </si>
  <si>
    <t>Colocacao de protese traqueal ou traqueobronquica (qualquer via)</t>
  </si>
  <si>
    <t>Traqueorrafia (qualquer via)</t>
  </si>
  <si>
    <t>Traqueorrafia por videotoracoscopia</t>
  </si>
  <si>
    <t>Ressecção de tumor traqueal por videotoracoscopia</t>
  </si>
  <si>
    <t>Troca de cânula de traqueostomia</t>
  </si>
  <si>
    <t>Traqueostomia com colocação de órtese traqueal ou traqueobrônquica por via cervical</t>
  </si>
  <si>
    <t>Fechamento de fístula traqueocutânea</t>
  </si>
  <si>
    <t>Traqueoplastia (qualquer via)</t>
  </si>
  <si>
    <t>Plastia de traqueostoma</t>
  </si>
  <si>
    <t>Troca de prótese tráqueo-esofágica</t>
  </si>
  <si>
    <t>Traqueostomia por punção percutânea</t>
  </si>
  <si>
    <t>Alargamento de traqueostomia</t>
  </si>
  <si>
    <t>Ressecção carinal (traqueobrônquica)</t>
  </si>
  <si>
    <t>Traqueotomia ou fechamento cirúrgico</t>
  </si>
  <si>
    <t xml:space="preserve">BRÔNQUIOS </t>
  </si>
  <si>
    <t>Retirada de corpo estranho por broncotomia</t>
  </si>
  <si>
    <t>Broncoplastia (sem resseccao pulmonar)</t>
  </si>
  <si>
    <t>Broncotomia e/ou broncorrafia</t>
  </si>
  <si>
    <t>Broncotomia e/ou broncorrafia por videotoracoscopia</t>
  </si>
  <si>
    <t>Broncoplastia e/ou arterioplastia por videotoracoscopia</t>
  </si>
  <si>
    <t>Colocação de molde brônquico por toracotomia</t>
  </si>
  <si>
    <t xml:space="preserve">MEDIASTINO </t>
  </si>
  <si>
    <t>Biopsia de timo por mediastinotomia</t>
  </si>
  <si>
    <t>Bocio intratoracico, resseccao - qualquer via</t>
  </si>
  <si>
    <t>Mediastinotomia para drenagem</t>
  </si>
  <si>
    <t>Mediastinoscopia e biopsia</t>
  </si>
  <si>
    <t>Mediastinotomia exploradora transesternal</t>
  </si>
  <si>
    <t>Mediastinotomia exploradora paraesternal</t>
  </si>
  <si>
    <t>Mediastinotomia com descompressao e derivacao veno-atrial com ou sem CEC</t>
  </si>
  <si>
    <t>Resseccao de tumor de mediastino</t>
  </si>
  <si>
    <t>Timectomia por via transesternal</t>
  </si>
  <si>
    <t>Mediastinostomia superior e inferior para instalacao e irrigacao com drenagem</t>
  </si>
  <si>
    <t>Drenagem do mediastino via toracotomia</t>
  </si>
  <si>
    <t>Drenagem do mediastino via toracica posterior extrapleural</t>
  </si>
  <si>
    <t>Biópsia de tumor do mediastino (qualquer via)</t>
  </si>
  <si>
    <t>Biópsia de tumor do mediastino por vídeo</t>
  </si>
  <si>
    <t>Mediastinoscopia via cervical por vídeo</t>
  </si>
  <si>
    <t>Mediastinotomia extrapleural por via posterior por vídeo</t>
  </si>
  <si>
    <t>Ressecção de tumor de mediastino por vídeo</t>
  </si>
  <si>
    <t>Pericardiotomia com abertura pleuro-pericárdica por vídeo</t>
  </si>
  <si>
    <t>Tratamento da mediastinite (qualquer via)</t>
  </si>
  <si>
    <t>Ligadura de ducto-torácico (qualquer via)</t>
  </si>
  <si>
    <t>Vagotomia troncular terapêutica por toracotomia</t>
  </si>
  <si>
    <t>PAREDE TORACICA</t>
  </si>
  <si>
    <t>Costectomia</t>
  </si>
  <si>
    <t>Costopleuropneumonectomia</t>
  </si>
  <si>
    <t>Esternectomia com ou sem protese</t>
  </si>
  <si>
    <t>Defeito do torax - correcao de pectus</t>
  </si>
  <si>
    <t>Toracectomia e reconstrucao (com ou sem protese)</t>
  </si>
  <si>
    <t>Toracoplastia (qualquer tecnica)</t>
  </si>
  <si>
    <t>Toracotomia exploradora</t>
  </si>
  <si>
    <t>Toracotomia com drenagem aberta</t>
  </si>
  <si>
    <t>Toracoscopia com biopsia ou pleuridese</t>
  </si>
  <si>
    <t>Toracotomia bilateral</t>
  </si>
  <si>
    <t>Traumatismo toracico - toracotomia simples</t>
  </si>
  <si>
    <t>Traumatismo toracico - toracotomia com intervencões sobre visceras</t>
  </si>
  <si>
    <t>Toracotomia para  procedimentos ortopedicos sobre a coluna vertebral</t>
  </si>
  <si>
    <t>Toracostomia com drenagem pleural fechada</t>
  </si>
  <si>
    <t>Ressutura da deiscencia de esterno</t>
  </si>
  <si>
    <t>Drenagem tubular aberta de cavidade pulmonar por videotoracoscopia</t>
  </si>
  <si>
    <t>Toracectomia</t>
  </si>
  <si>
    <t>Mobilização de retalhos musculares ou do omento</t>
  </si>
  <si>
    <t>Reconstrução da parede torácica (com ou sem prótese)</t>
  </si>
  <si>
    <t>Ressecção de tumor do diafragma e reconstrução (qualquer técnica)</t>
  </si>
  <si>
    <t>Esternectomia total</t>
  </si>
  <si>
    <t>Plumbagem extrafascial</t>
  </si>
  <si>
    <t>Retirada de corpo estranho da parede torácica</t>
  </si>
  <si>
    <t>Tração esquelética do gradil costo-esternal (traumatismo)</t>
  </si>
  <si>
    <t>Tratamento cirúrgico de fraturas do gradil costal</t>
  </si>
  <si>
    <t>UROLOGIA</t>
  </si>
  <si>
    <t>Cistometria simples</t>
  </si>
  <si>
    <t>Cistometria com cistômetro</t>
  </si>
  <si>
    <t>Cistoscopia e/ou uretroscopia</t>
  </si>
  <si>
    <t>Cistoscopia com prova de funcao renal</t>
  </si>
  <si>
    <t>Cateterismo ureteral unilateral</t>
  </si>
  <si>
    <t>Eletromiografia esfincte uretral</t>
  </si>
  <si>
    <t>Perfil de pressao uretral</t>
  </si>
  <si>
    <t>Pressao intra-abdominal</t>
  </si>
  <si>
    <t>Urofluxometria</t>
  </si>
  <si>
    <t>Ureteroscopia flexível unilateral</t>
  </si>
  <si>
    <t>Urodinâmica completa</t>
  </si>
  <si>
    <t>Cistometria com eletromiografia</t>
  </si>
  <si>
    <t>Cistometria com pressao intra-abdominal</t>
  </si>
  <si>
    <t>Cistometria com pressao intra-uretral</t>
  </si>
  <si>
    <t>Dopplermetria dos cordões espermáticos</t>
  </si>
  <si>
    <t>Pressao arterial peniana</t>
  </si>
  <si>
    <t>Peniscopia</t>
  </si>
  <si>
    <t>Ureteroscopia rígida unilateral</t>
  </si>
  <si>
    <t>Cateterismo vesical em retenção urinária</t>
  </si>
  <si>
    <t>Cateterismo de canais ejaculadores</t>
  </si>
  <si>
    <t>Cauterizacao quimica vesical</t>
  </si>
  <si>
    <t>Dilatação uretral (sessão)</t>
  </si>
  <si>
    <t>Instilação vesical ou uretral</t>
  </si>
  <si>
    <t xml:space="preserve">RIM E BACINETE </t>
  </si>
  <si>
    <t>Abscesso renal ou peri-renal - drenagem cirúrgica</t>
  </si>
  <si>
    <t>Biópsia renal cirúrgica unilateral</t>
  </si>
  <si>
    <t>Biopsia renal por puncao</t>
  </si>
  <si>
    <t>Capsulectomia</t>
  </si>
  <si>
    <t>Marsupialização de cistos renais unilateral</t>
  </si>
  <si>
    <t>Fístula pielo-cutânea - tratamento cirúrgico</t>
  </si>
  <si>
    <t>Ligadura de veia ovariana</t>
  </si>
  <si>
    <t>Lombotomia exploradora</t>
  </si>
  <si>
    <t>Nefrectomia parcial unilateral</t>
  </si>
  <si>
    <t>Nefrectomia total unilateral</t>
  </si>
  <si>
    <t>Nefrectomia bilateral</t>
  </si>
  <si>
    <t>Nefrectomia em doador vivo - para transplante</t>
  </si>
  <si>
    <t>Nefrolitotomia anatrófica unilateral</t>
  </si>
  <si>
    <t>Nefrolitotomia simples unilateral</t>
  </si>
  <si>
    <t>Nefrorrafia (trauma) unilateral</t>
  </si>
  <si>
    <t>Nefropexia unilateral</t>
  </si>
  <si>
    <t>Nefrostomia a céu aberto unilateral</t>
  </si>
  <si>
    <t>Nefrostomia percutânea unilateral</t>
  </si>
  <si>
    <t>Nefro ou pieloenterocistostomia unilateral</t>
  </si>
  <si>
    <t>Nefroureterectomia com ressecção vesical unilateral</t>
  </si>
  <si>
    <t>Pielolitotomia unilateral</t>
  </si>
  <si>
    <t>Pielolitotomia com nefrolitotomia anatrófica unilateral</t>
  </si>
  <si>
    <t>Pielolitotomia com nefrolitotomia simples unilateral</t>
  </si>
  <si>
    <t>Pielostomia unilateral</t>
  </si>
  <si>
    <t>Pielotomia exploradora unilateral</t>
  </si>
  <si>
    <t>Sinfisiotomia (rim em ferradura)</t>
  </si>
  <si>
    <t>Transplante renal (receptor)</t>
  </si>
  <si>
    <t>Tumores retro-peritoneais malignos unilaterais - exérese</t>
  </si>
  <si>
    <t>Tumor renal - enucleação unilateral</t>
  </si>
  <si>
    <t>Tratamento cirúrgico da fístula pielo-intestinal</t>
  </si>
  <si>
    <t>Abscesso renal ou peri-renal - drenagem percutânea</t>
  </si>
  <si>
    <t>Nefrostomia percutânea orientada por RX, US, TC ou RM</t>
  </si>
  <si>
    <t>Angioplastia renal unilateral a céu aberto</t>
  </si>
  <si>
    <t>Angioplastia renal unilateral transluminal</t>
  </si>
  <si>
    <t>Cisto renal - escleroterapia percutânea - por cisto</t>
  </si>
  <si>
    <t>Cisto de supra-renal: cura cirurgica</t>
  </si>
  <si>
    <t>Nefrectomia parcial unilateral extracorpórea</t>
  </si>
  <si>
    <t>Nefrectomia radical unilateral</t>
  </si>
  <si>
    <t>Nefrolitotomia percutânea unilateral</t>
  </si>
  <si>
    <t>Nefrolitotripsia extracorpórea - 1ª sessão</t>
  </si>
  <si>
    <t>Nefrolitotripsia extracorpórea - reaplicações (até 3 meses)</t>
  </si>
  <si>
    <t>Nefrolitotripsia percutânea unilateral (MEC., E.H., ou US)</t>
  </si>
  <si>
    <t>Autotransplante renal unilateral</t>
  </si>
  <si>
    <t>Endopielotomia percutânea unilateral</t>
  </si>
  <si>
    <t>Nefrectomia total unilateral por videolaparoscopia</t>
  </si>
  <si>
    <t>Nefropexia laparoscópica unilateral</t>
  </si>
  <si>
    <t>Pieloplastia laparoscópica unilateral</t>
  </si>
  <si>
    <t>Pielolitotomia laparoscópica unilateral</t>
  </si>
  <si>
    <t>Nefroureterectomia com ressecção vesical laparoscópica unilateral</t>
  </si>
  <si>
    <t>Nefrectomia radical laparoscópica unilateral</t>
  </si>
  <si>
    <t>Nefrectomia parcial laparoscópica unilateral</t>
  </si>
  <si>
    <t>Nefrolitotripsia percutânea unilateral a laser</t>
  </si>
  <si>
    <t>Nefrectomia laparoscópica em doador vivo</t>
  </si>
  <si>
    <t>Punção biópsia renal percutânea</t>
  </si>
  <si>
    <t>URETER</t>
  </si>
  <si>
    <t>Biópsia cirúrgica de ureter unilateral</t>
  </si>
  <si>
    <t>Biópsia endoscópica de ureter unilateral</t>
  </si>
  <si>
    <t>Dilatação endoscópica unilateral</t>
  </si>
  <si>
    <t>Dilatacao endoscopica bilateral</t>
  </si>
  <si>
    <t>Fístula uretero-vaginal unilateral (tratamento cirúrgico)</t>
  </si>
  <si>
    <t>Fistula uretero-vaginal bilateral - tratamento cirurgico</t>
  </si>
  <si>
    <t>Fístula uretero-intestinal unilateral (tratamento cirúrgico)</t>
  </si>
  <si>
    <t>Fístula uretero-cutânea unilateral (tratamento cirúrgico)</t>
  </si>
  <si>
    <t>Meatotomia endoscópica unilateral</t>
  </si>
  <si>
    <t>Meatotomia endoscopica bilateral</t>
  </si>
  <si>
    <t>Retirada endoscópica de cálculo de ureter unilateral</t>
  </si>
  <si>
    <t>Ureterocele unilateral - ressecção a céu aberto</t>
  </si>
  <si>
    <t>Ureterectomia unilateral</t>
  </si>
  <si>
    <t>Ureteroplastia unilateral</t>
  </si>
  <si>
    <t>Ureteroureterostomia unilateral</t>
  </si>
  <si>
    <t>Ureteroenterostomia cutânea unilateral</t>
  </si>
  <si>
    <t>Ureterostomia cutânea unilateral</t>
  </si>
  <si>
    <t>Ureterolitotomia unilateral</t>
  </si>
  <si>
    <t>Ureteroureterocistoneostomia</t>
  </si>
  <si>
    <t>Ureteroureterocistoneostomia cutânea com reservatorio continente</t>
  </si>
  <si>
    <t>Ureteroenterostomia uretral com reservatorio continente</t>
  </si>
  <si>
    <t>Ureteroenterostomia retal com reservatorio continente</t>
  </si>
  <si>
    <t>Colocação cirúrgica de duplo J unilateral</t>
  </si>
  <si>
    <t>Colocação cistoscópica de duplo J unilateral</t>
  </si>
  <si>
    <t>Colocação nefroscópica de duplo J unilateral</t>
  </si>
  <si>
    <t>Implante de protese ureteral transureteroscopica</t>
  </si>
  <si>
    <t>Ureterólise unilateral</t>
  </si>
  <si>
    <t>Ureterolitotripsia extracorpórea - 1ª sessão</t>
  </si>
  <si>
    <t>Ureterolitotripsia extracorpórea - reaplicações (até 3 meses)</t>
  </si>
  <si>
    <t>Ureterotomia interna percutânea unilateral</t>
  </si>
  <si>
    <t>Ureterotomia interna ureteroscópica flexível unilateral</t>
  </si>
  <si>
    <t>Ureterorrenolitotripsia rígida unilateral</t>
  </si>
  <si>
    <t>Ureterossigmoidostomia unilateral</t>
  </si>
  <si>
    <t>Reimplante uretero-vesical laparoscópico unilateral</t>
  </si>
  <si>
    <t>Ureteroileostomia cutânea unilateral</t>
  </si>
  <si>
    <t>Ureterolitotomia laparoscópica unilateral</t>
  </si>
  <si>
    <t>Colocação ureteroscópica de duplo J unilateral</t>
  </si>
  <si>
    <t>Transureterostomia</t>
  </si>
  <si>
    <t>Ureteroileocistostomia unilateral</t>
  </si>
  <si>
    <t>Ureteroureterostomia laparoscópica unilateral</t>
  </si>
  <si>
    <t>Reimplante ureterointestinal laparoscópico unilateral</t>
  </si>
  <si>
    <t>Ureterorrenolitotripsia rígida unilateral a laser</t>
  </si>
  <si>
    <t>Retirada endoscópica de duplo J</t>
  </si>
  <si>
    <t>Ureterorrenolitotomia unilateral</t>
  </si>
  <si>
    <t>Ureterorrenolitotripsia flexível a laser unilateral</t>
  </si>
  <si>
    <t>Ureterossigmoidoplastia unilateral</t>
  </si>
  <si>
    <t>Ureterotomia interna ureteroscópica rígida unilateral</t>
  </si>
  <si>
    <t>Correção laparoscópica de refluxo vesico-ureteral unilateral</t>
  </si>
  <si>
    <t>Refluxo vésico-ureteral tratamento endoscópico</t>
  </si>
  <si>
    <t xml:space="preserve">BEXIGA </t>
  </si>
  <si>
    <t>Biópsia endoscópica de bexiga (inclui cistoscopia)</t>
  </si>
  <si>
    <t>Biópsia vesical a céu aberto</t>
  </si>
  <si>
    <t>Cistectomia parcial</t>
  </si>
  <si>
    <t>Cistectomia total</t>
  </si>
  <si>
    <t>Cistolitotomia</t>
  </si>
  <si>
    <t>Enterocistoplastia (ampliação vesical)</t>
  </si>
  <si>
    <t>Cistostomia cirúrgica</t>
  </si>
  <si>
    <t>Cistostomia por punção com trocater</t>
  </si>
  <si>
    <t>Cistorrafia (trauma)</t>
  </si>
  <si>
    <t>Cistoplastia redutora</t>
  </si>
  <si>
    <t>Corpo estranho - extração cirúrgica</t>
  </si>
  <si>
    <t>Colo de divertículo - ressecção endoscópica</t>
  </si>
  <si>
    <t>Colo vesical - ressecção endoscópica</t>
  </si>
  <si>
    <t>Colo vesical - resseccao cirurgica</t>
  </si>
  <si>
    <t>Diverticulectomia vesical</t>
  </si>
  <si>
    <t>Fístula vésico-cutânea - tratamento cirúrgico</t>
  </si>
  <si>
    <t>Fístula vésico-uterina - tratamento cirúrgico</t>
  </si>
  <si>
    <t>Fístula vésico-entérica - tratamento cirúrgico</t>
  </si>
  <si>
    <t>Fístula vésico-retal - tratamento cirúrgico</t>
  </si>
  <si>
    <t>Incontinência urinária - tratamento cirúrgico supra-púbico</t>
  </si>
  <si>
    <t>Cistolitotripsia percutânea (U.S., E.H., E.C.)</t>
  </si>
  <si>
    <t>Neobexiga retal continente</t>
  </si>
  <si>
    <t>Pólipos vesicais - ressecção endoscópica</t>
  </si>
  <si>
    <t>Punção e aspiração vesical</t>
  </si>
  <si>
    <t>Retenção por coágulo - aspiração vesical</t>
  </si>
  <si>
    <t>Tumor vesical - ressecção endoscópica</t>
  </si>
  <si>
    <t>Bexiga psóica - tratamento cirúrgico</t>
  </si>
  <si>
    <t>Cistolitotomia transcistoscopica</t>
  </si>
  <si>
    <t>Cistolitotripsia extracorpórea - 1ª sessão</t>
  </si>
  <si>
    <t>Cistolitotripsia extracorpórea - reaplicações (até 3 meses)</t>
  </si>
  <si>
    <t>Cistolitotripsia transuretral (U.S., E.H., E.C.)</t>
  </si>
  <si>
    <t>Incontinência urinária - tratamento endoscópico (injeção)</t>
  </si>
  <si>
    <t>Pólipos vesicais - ressecção cirúrgica</t>
  </si>
  <si>
    <t>Reimplante uretero-vesical à Boari</t>
  </si>
  <si>
    <t>56050470</t>
  </si>
  <si>
    <t>Cistolitotripsia a laser</t>
  </si>
  <si>
    <t>Tratamento da hiperatividade vesical: injeção intravesical de toxina botulínica</t>
  </si>
  <si>
    <t>Cistectomia parcial laparoscópica</t>
  </si>
  <si>
    <t>Cistectomia radical laparoscópica (inclui próstata ou útero)</t>
  </si>
  <si>
    <t>Cálculo vesical - extração endoscópica</t>
  </si>
  <si>
    <t>Incontinência urinária - "sling" vaginal ou abdominal</t>
  </si>
  <si>
    <t>Incontinência urinária - suspensão endoscópica de colo</t>
  </si>
  <si>
    <t>Tumor vesical - fotocoagulação a laser</t>
  </si>
  <si>
    <t>Neobexiga cutânea continente</t>
  </si>
  <si>
    <t>Neobexiga uretral continente</t>
  </si>
  <si>
    <t>Incontinência urinária masculina - tratamento cirúrgico (exclui implante de esfíncter artificial)</t>
  </si>
  <si>
    <t xml:space="preserve">URETRA </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</si>
  <si>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</si>
  <si>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</si>
  <si>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</si>
  <si>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</si>
  <si>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</si>
  <si>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</si>
  <si>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</si>
  <si>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</si>
  <si>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uretro-vaginal - correção cirúrgica</t>
  </si>
  <si>
    <t>Fístula uretro-retal - correção cirúrgica</t>
  </si>
  <si>
    <t>Meatotomia uretral</t>
  </si>
  <si>
    <t>Meatoplastia (retalho cutâneo)</t>
  </si>
  <si>
    <t>Neouretra proximal (cistouretroplastia)</t>
  </si>
  <si>
    <t>Resseccao de corda</t>
  </si>
  <si>
    <t>Ressecção de carúncula</t>
  </si>
  <si>
    <t>Ressecção de válvula uretral posterior</t>
  </si>
  <si>
    <t>Uretrostomia</t>
  </si>
  <si>
    <t>Uretrotomia interna</t>
  </si>
  <si>
    <t>Uretroplastia anterior</t>
  </si>
  <si>
    <t>Uretroplastia posterior</t>
  </si>
  <si>
    <t>Tumor uretral - excisão</t>
  </si>
  <si>
    <t>Uretrotomia interna com prótese endouretral</t>
  </si>
  <si>
    <t>Incontinência urinária masculina - esfincter artificial</t>
  </si>
  <si>
    <t>Incontinência urinária masculina - sling</t>
  </si>
  <si>
    <t>Injeções periuretrais (incluindo uretrocistocopia) por tratamento</t>
  </si>
  <si>
    <t>Uretrectomia total</t>
  </si>
  <si>
    <t xml:space="preserve">PROSTATA E VESICULA SEMINAIS </t>
  </si>
  <si>
    <t>Abscesso de próstata - drenagem</t>
  </si>
  <si>
    <t>Biópsia prostática - até 8 fragmentos</t>
  </si>
  <si>
    <t>Prostatectomia a céu aberto</t>
  </si>
  <si>
    <t>Prostatavesiculectomia radical</t>
  </si>
  <si>
    <t>Ressecção endoscópica da próstata</t>
  </si>
  <si>
    <t>Hipertrofia prostática - implante de prótese</t>
  </si>
  <si>
    <t>Hipertrofia prostatica - tratamento por diatemia</t>
  </si>
  <si>
    <t>Hipertrofia prostática - tratamento por dilatação</t>
  </si>
  <si>
    <t>Hemorragia da loja prostática - evacuação e irrigação</t>
  </si>
  <si>
    <t>Hemorragia da loja prostática - revisão endoscópica</t>
  </si>
  <si>
    <t>Prostatavesiculectomia radical laparoscópica</t>
  </si>
  <si>
    <t>Biópsia prostática - mais de 8 fragmentos</t>
  </si>
  <si>
    <t>BOLSA ESCROTAL</t>
  </si>
  <si>
    <t>Drenagem de abscesso - escroto</t>
  </si>
  <si>
    <t>Exérese de cisto escrotal</t>
  </si>
  <si>
    <t>Plastica</t>
  </si>
  <si>
    <t>Ressecção parcial da bolsa escrotal</t>
  </si>
  <si>
    <t xml:space="preserve">TESTICULO </t>
  </si>
  <si>
    <t>Biópsia unilateral de testículo</t>
  </si>
  <si>
    <t>Hidrocele unilateral - correção cirúrgica</t>
  </si>
  <si>
    <t>Hidrocele bilateral - correcao cirurgica</t>
  </si>
  <si>
    <t>Implante de prótese testicular unilateral</t>
  </si>
  <si>
    <t>Orquiectomia unilateral</t>
  </si>
  <si>
    <t>Orquiectomia - bilateral</t>
  </si>
  <si>
    <t>Orquidopexia unilateral</t>
  </si>
  <si>
    <t>Orquidopexia - bilateral</t>
  </si>
  <si>
    <t>Punção da vaginal</t>
  </si>
  <si>
    <t>Reparação plástica (trauma)</t>
  </si>
  <si>
    <t>Torção de testículo - cura cirúrgica</t>
  </si>
  <si>
    <t>Varicocele unilateral - correção cirúrgica</t>
  </si>
  <si>
    <t>Varicocele bilateral - correcao cirurgica</t>
  </si>
  <si>
    <t>Hidrocele -  escleroterapia</t>
  </si>
  <si>
    <t>Orquidopexia laparoscópica unilateral</t>
  </si>
  <si>
    <t xml:space="preserve">EPIDIDIMO </t>
  </si>
  <si>
    <t>Biópsia de epidídimo</t>
  </si>
  <si>
    <t>Drenagem de abscesso - epidídimo</t>
  </si>
  <si>
    <t>Epididimectomia unilateral</t>
  </si>
  <si>
    <t>Epididimectomia - bilateral</t>
  </si>
  <si>
    <t>Exérese de cisto unilateral</t>
  </si>
  <si>
    <t>Exerese de cisto - bilateral</t>
  </si>
  <si>
    <t>Epididimovasoplastia unilateral</t>
  </si>
  <si>
    <t>Epididimovasoplastia - bilateral</t>
  </si>
  <si>
    <t>Epididimovasoplastia unilateral microcirúrgica</t>
  </si>
  <si>
    <t xml:space="preserve">CORDAO ESPERMATICO </t>
  </si>
  <si>
    <t>Biopsia unilateral de cordao</t>
  </si>
  <si>
    <t>Biopsia bilateral de cordao</t>
  </si>
  <si>
    <t>Espermatocelectomia unilateral</t>
  </si>
  <si>
    <t>Exploração cirúrgica do deferente unilateral</t>
  </si>
  <si>
    <t>Vasostomia</t>
  </si>
  <si>
    <t>Vasectomia unilateral</t>
  </si>
  <si>
    <t>Cirurgia esterilizadora masculina</t>
  </si>
  <si>
    <t xml:space="preserve">PENIS </t>
  </si>
  <si>
    <t>Amputação parcial</t>
  </si>
  <si>
    <t>Amputação total</t>
  </si>
  <si>
    <t>Biópsia peniana</t>
  </si>
  <si>
    <t>Doença de Peyronie - tratamento cirúrgico</t>
  </si>
  <si>
    <t>Epispadia com incontinência - tratamento cirúrgico</t>
  </si>
  <si>
    <t>Emasculação</t>
  </si>
  <si>
    <t>Eletrocoagulação de lesões cutâneas</t>
  </si>
  <si>
    <t>Fratura de pênis - tratamento cirúrgico</t>
  </si>
  <si>
    <t>Hipospadia - por estágio - tratamento cirúrgico</t>
  </si>
  <si>
    <t>Parafimose - redução manual ou cirúrgica</t>
  </si>
  <si>
    <t>Implante de prótese semi-rígida (exclui próteses infláveis)</t>
  </si>
  <si>
    <t>Postectomia</t>
  </si>
  <si>
    <t>Priapismo - tratamento cirúrgico</t>
  </si>
  <si>
    <t>Plástica de corpo cavernoso</t>
  </si>
  <si>
    <t>Plástica - retalho cutâneo à distância</t>
  </si>
  <si>
    <t>Implante de protese inflavel</t>
  </si>
  <si>
    <t>Implante de protese nao inflavel</t>
  </si>
  <si>
    <t>Priapismo - tratamento não cirúrgico</t>
  </si>
  <si>
    <t xml:space="preserve">LINFaTICOS </t>
  </si>
  <si>
    <t>Linfadenectomia inguinal ou ilíaca</t>
  </si>
  <si>
    <t>Linfadenectomia retroperitoneal</t>
  </si>
  <si>
    <t>Linfadenectomia pélvica</t>
  </si>
  <si>
    <t>Linfadenectomia mediastinal</t>
  </si>
  <si>
    <t>Linfadenectomia retroperitoneal laparoscópica</t>
  </si>
  <si>
    <t>Marsupialização de linfocele</t>
  </si>
  <si>
    <t>Linfadenectomia mediastinal por vídeo</t>
  </si>
  <si>
    <t>Linfadenectomia pélvica laparoscópica</t>
  </si>
  <si>
    <t>PLANTÃO MÉDICO, DE ENFERMAGEM E DE ASSISTENTE SOCIAL NO HPM</t>
  </si>
  <si>
    <t>PLANTÃO MÉDICO PEDIATRA NO PRONTO ATENDIMENTO DO HPM (CLINICO E CIRÚRGICO)</t>
  </si>
  <si>
    <t>Consulta em PA com médico cirurgião pediatra (Diurno)</t>
  </si>
  <si>
    <t>Consulta em PA com médico cirurgião pediatra (noturno)</t>
  </si>
  <si>
    <t>Consulta em PA com cirurgião pediatra (sábados, domingos e feriados)</t>
  </si>
  <si>
    <t>Consulta em PA com médico pediatra (Diurno)</t>
  </si>
  <si>
    <t>Consulta em PA com médico pediatra (Noturno)</t>
  </si>
  <si>
    <t>Consulta em PA com médico pediatra (sábados, domingos e feriados)</t>
  </si>
  <si>
    <t>PLANTÃO MÉDICO NO PRONTO ATENDIMENTO DO HPM (CLÍNICO E CIRÚRGICO)</t>
  </si>
  <si>
    <t>Consulta em PA com médico clínico geral (adulto - diurno)</t>
  </si>
  <si>
    <t>Consulta em PA com médico clínico geral (adulto - noturno)</t>
  </si>
  <si>
    <t xml:space="preserve">Consulta em PA com médico clínico geral (adultos - sábados, domingos e feriados) </t>
  </si>
  <si>
    <t>Consulta em PA com médico cirurgião geral (adulto - diurno)</t>
  </si>
  <si>
    <t xml:space="preserve">Consulta em PA com médico cirurgião geral (adulto - noturno) </t>
  </si>
  <si>
    <t>Consulta em PA com médico cirurgião geral (adultos - sábados, domingos e feriados)</t>
  </si>
  <si>
    <t>TABELA DE HONORARIOS PROFISSIONAIS DE PLANTAO DE ENFERMAGEM NO HPM</t>
  </si>
  <si>
    <t>Plantao diurno - 12 horas</t>
  </si>
  <si>
    <t>Plantao noturno - 12 horas</t>
  </si>
  <si>
    <t>Plantao diurno - 6 horas</t>
  </si>
  <si>
    <t>Plantao noturno - 6 horas</t>
  </si>
  <si>
    <t>TABELA DE HONORARIOS PROFISSIONAIS DE PLANTAO DE ASSISTENTE SOCIAL NO HPM</t>
  </si>
  <si>
    <t>PSICOLOGIA</t>
  </si>
  <si>
    <t>ENTREVISA INICIAL - 01(UMA) ENTREVISTA PELO MESMO PSICOLOGO</t>
  </si>
  <si>
    <t>TESTE DE RORSCHACH</t>
  </si>
  <si>
    <t>PSICODIAGNOSTICO COMPLETO - COM UTILIZAcao DE TESTES</t>
  </si>
  <si>
    <t>AVALIAÇÃO NEUROPSICOLoGICA</t>
  </si>
  <si>
    <t>AVALIAÇÃO PSICOPEDAGoGICA</t>
  </si>
  <si>
    <t>TERAPIAS</t>
  </si>
  <si>
    <t>ORIENTAÇÃO DE PAIS E RESPONSÁVEL LEGAL</t>
  </si>
  <si>
    <t>PSICOTERAPIA DE CASAL-MAXIMO DE 01 (UMA) SESSAO SEMANAL</t>
  </si>
  <si>
    <t>PSICOTERAPIA FAMILIAR - MAXIMO 01 (UMA) SESSAO SEMANAL</t>
  </si>
  <si>
    <t>PSICOTERAPIA INDIVIDUAL - MAXIMO 01-(UMA) SESSAO SEMANAL</t>
  </si>
  <si>
    <t>PSICOTERAPIA GRUPAL - MAXIMO 01-(UMA)- SESSAO SEMANAL POR PACIENTE</t>
  </si>
  <si>
    <t>PSICOPEDAGOGIA - MaXIMO DE 01 (UMA) SESSAO SEMANAL</t>
  </si>
  <si>
    <t>PRIMEIRA SESSAO DE PRORROGACAO DE PSICOTERAPIA INDIVIDUAL</t>
  </si>
  <si>
    <t>PSICOTERAPIA INDIVIDUAL - PRORROGAÇÃO</t>
  </si>
  <si>
    <t>PRIMEIRA SESSAO DE PRORROGAÇÃO DE PSICOPEDAGOGIA</t>
  </si>
  <si>
    <t>PSICOPEDAGOGIA -  PRORROGAÇÃO</t>
  </si>
  <si>
    <t>FONOAUDIOLOGIA</t>
  </si>
  <si>
    <t>AVALIACAO INICIAL</t>
  </si>
  <si>
    <t xml:space="preserve">Avaliacao fonoaudiologica na realizacao de exame endoscopico da degluticao </t>
  </si>
  <si>
    <t>Terapia fonoaudiologica ambulatorial em paciente com alteracões do sistema estomatognatico</t>
  </si>
  <si>
    <t>Terapia fonoaudiologica ambulatorial em paciente com alteracões da emissao natural da voz</t>
  </si>
  <si>
    <t>Terapia fonoaudiologica ambulatorial em paciente com disturbios do sistema auditivo.</t>
  </si>
  <si>
    <t>Terapia fonoaudiologica ambulatorial em paciente com disturbios do sistema vestibular</t>
  </si>
  <si>
    <t>Terapia fonoaudiologica ambulatorial em paciente sob adaptacao de protese auditiva.</t>
  </si>
  <si>
    <t>Terapia fonoaudiologica ambulatorial em paciente com disturbios da fala.</t>
  </si>
  <si>
    <t xml:space="preserve">Terapia fonoaudiologica em paciente com disturbio de succao e/ou degluticao, internado em UTI/CTI neonatal/pediatrico. </t>
  </si>
  <si>
    <t>Terapia fonoaudiologica em paciente internado em UTI/CTI adulto.</t>
  </si>
  <si>
    <t>Terapia fonoaudiologica em paciente internado em apartamento/enfermaria.</t>
  </si>
  <si>
    <t xml:space="preserve">Terapia fonoaudiologica em paciente sob atendimento domiciliar terapeutico. </t>
  </si>
  <si>
    <t>TERAPIA OCUPACIONAL</t>
  </si>
  <si>
    <t>AVALIACAO INICIAL -MAXIMO DE UMA ENTREVISTA PELO MESMO TERAPEUTA OCUPACIONAL</t>
  </si>
  <si>
    <t>Estimulacao e treino cinésio-ocupacional e sensorio percpto-motor</t>
  </si>
  <si>
    <t>Preparacao pré-protética e treinamento do uso de protese, ortese e/ou outros produtos de tecnologia assistiva.</t>
  </si>
  <si>
    <t xml:space="preserve">PROCEDIMENTO DE NUTRICAO </t>
  </si>
  <si>
    <t>NUTRIcao</t>
  </si>
  <si>
    <t>Avaliacao com nutricionista</t>
  </si>
  <si>
    <t xml:space="preserve">Avaliacao com nutricionista em domicilio (exclusivamente no servico de Atencao Domiciliar do HPM) </t>
  </si>
  <si>
    <t>Procedimentos para afericao da produtividade dos profissionais da Rede Orgânica (oficiais QOS)</t>
  </si>
  <si>
    <t>PROCEDIMENTO DA AREA DE MEDICINA</t>
  </si>
  <si>
    <t>Consulta inicial</t>
  </si>
  <si>
    <t xml:space="preserve">Consulta de seguimento </t>
  </si>
  <si>
    <t>Consulta em regime de pronto atendimento</t>
  </si>
  <si>
    <t>Retorno</t>
  </si>
  <si>
    <t>Consulta domiciliar ou visita hospitalar</t>
  </si>
  <si>
    <t xml:space="preserve">Acompanhamento de tropas </t>
  </si>
  <si>
    <t xml:space="preserve">Assistencia à populacao civil </t>
  </si>
  <si>
    <t>Participacao em operacões de defesa civil</t>
  </si>
  <si>
    <t>Avaliacao do militar inativo para fins de concessao de porte de arma.</t>
  </si>
  <si>
    <t xml:space="preserve">Avaliacao do militar para homologacao de licencas e dispensas enviadas pelos NAIS à JCS. </t>
  </si>
  <si>
    <t>Avaliacao do militar para homologacao de licencas e dispensas nos NAIS.</t>
  </si>
  <si>
    <t>Avaliacao para cadastramento e recadastramento no Programa de Medicamentos de Uso Continuado.</t>
  </si>
  <si>
    <t>Avaliacao para cursos e equivalentes de militares com dispensa definitiva pela JCS para cursos e equivalentes.</t>
  </si>
  <si>
    <t xml:space="preserve">Avaliacao para cursos e equivalentes, de militares sem dispensa definitiva. </t>
  </si>
  <si>
    <t xml:space="preserve">Avaliacao para fins de encaminhamento do militar à JCS. </t>
  </si>
  <si>
    <t>Participacao em pericias judiciais como assistente técnico do Estado.</t>
  </si>
  <si>
    <t>Registro simplificado de acidente de servico</t>
  </si>
  <si>
    <t>Registro complementar de acidente de servico</t>
  </si>
  <si>
    <t>Exame de admissao/inclusao</t>
  </si>
  <si>
    <t>Avaliacao de reajustamento funcional ou readaptacao profissional de militar.</t>
  </si>
  <si>
    <t>Avaliacao para designacao de militar para servico ativo (equivale a readmissao)</t>
  </si>
  <si>
    <t>Plantão medico de 06 horas</t>
  </si>
  <si>
    <t>Plantão medico de 12 horas</t>
  </si>
  <si>
    <t>Preceptoria medica</t>
  </si>
  <si>
    <t>Entubacao traqueal</t>
  </si>
  <si>
    <t>Auditoria retrospectiva medica e de enfermagem das contas hospitalares do HPM</t>
  </si>
  <si>
    <t xml:space="preserve">Acompanhamento da auditoria do IPSM com argumentacao de glosa </t>
  </si>
  <si>
    <t>Treinamento especifico dos setores envolvidos no processo de faturamento</t>
  </si>
  <si>
    <t>Recurso de glosa</t>
  </si>
  <si>
    <t>Analise situacional das atividades e dos indicadores do setor</t>
  </si>
  <si>
    <t>Auditoria medica</t>
  </si>
  <si>
    <t>Pericia para avaliacao de capacidade laborativa</t>
  </si>
  <si>
    <t>Confeccao de parecer apos reunião tecnica</t>
  </si>
  <si>
    <t>Consultoria pericial atraves da TeleJCS</t>
  </si>
  <si>
    <t xml:space="preserve">Pericias para fins de reforma </t>
  </si>
  <si>
    <t>Pericias para fins de Atestado de origem</t>
  </si>
  <si>
    <t>Pericia psicopatologica</t>
  </si>
  <si>
    <t>Pericias judiciais na JCS</t>
  </si>
  <si>
    <t>Pericia para o IPSM</t>
  </si>
  <si>
    <t>Homologaçoes (dispensas/licenças)</t>
  </si>
  <si>
    <t>Pericias domiciliares/ hospitalares</t>
  </si>
  <si>
    <t xml:space="preserve">Reunioes tecnicas (discussao de casos) </t>
  </si>
  <si>
    <t xml:space="preserve">Elaboracao de documentos especificos da JCS </t>
  </si>
  <si>
    <t xml:space="preserve">Registro de documentos em prontuario pericial </t>
  </si>
  <si>
    <t>Apresentacao de diretrizes periciais</t>
  </si>
  <si>
    <t>Assessoria aos medicos do NAIS</t>
  </si>
  <si>
    <t>Assessoria aos CMTs de Unidades</t>
  </si>
  <si>
    <t>Programa de prevencao de doenças e promocao à saude</t>
  </si>
  <si>
    <t>Pericia atraves da TeleJCS</t>
  </si>
  <si>
    <t>Consulta medica inicial PSOPM</t>
  </si>
  <si>
    <t>Consulta medica de retorno PSOPM</t>
  </si>
  <si>
    <t>Atendimento medico inicial PRO-APOIO</t>
  </si>
  <si>
    <t>Consulta médica inicial PSOBM</t>
  </si>
  <si>
    <t>Consulta médica de retorno PSOBM</t>
  </si>
  <si>
    <t>Consulta eletiva de proctologia</t>
  </si>
  <si>
    <t>Consulta eletiva de pediatria</t>
  </si>
  <si>
    <t>Consulta eletiva de geriatria</t>
  </si>
  <si>
    <t>Consulta eletiva de oncohematologia</t>
  </si>
  <si>
    <t>Avaliação Multidisciplinar</t>
  </si>
  <si>
    <t>Visita médica domiciliar (Rede Orgânica-serviço de atendimento domiciliar) a pacientes não cadastrados no ADT</t>
  </si>
  <si>
    <t>PROCEDIMENTOS DA AREA DE PSICOLOGIA</t>
  </si>
  <si>
    <t>Acolhimento/Orientacao Psicologica</t>
  </si>
  <si>
    <t>Assistencia Psicologica ao estresse pos-traumatico</t>
  </si>
  <si>
    <t xml:space="preserve">Atendimento/psicoterapia individual </t>
  </si>
  <si>
    <t>Atendimento/psicoterapia de casal/ psicoterapia familiar</t>
  </si>
  <si>
    <t>Atendimento/psicoterapia de grupo</t>
  </si>
  <si>
    <t>Atendimento de urgencia</t>
  </si>
  <si>
    <t>Atendimento domiciliar</t>
  </si>
  <si>
    <t>Entrevista inicial/primeira consulta</t>
  </si>
  <si>
    <t>Orientacao profissional</t>
  </si>
  <si>
    <t>Atendimento hospitalar</t>
  </si>
  <si>
    <t>Orientacao de pais ou familiares</t>
  </si>
  <si>
    <t>Acompanhamento sistematico</t>
  </si>
  <si>
    <t>Avaliacao porte de arma</t>
  </si>
  <si>
    <t>Avaliacao psicologica</t>
  </si>
  <si>
    <t>Diligencia/visita institucional</t>
  </si>
  <si>
    <t xml:space="preserve">Avaliacao psicologica/recurso admissao/inclusao  </t>
  </si>
  <si>
    <t>Entrevista psicologica/processos seletivos</t>
  </si>
  <si>
    <t>Programa de preparacao para a reserva</t>
  </si>
  <si>
    <t>Intervencões organizacionais</t>
  </si>
  <si>
    <t>Avaliacões Periciais</t>
  </si>
  <si>
    <t>Aula</t>
  </si>
  <si>
    <t>Orientacao/avaliacao de monografias ou trabalho de conclusao de curso</t>
  </si>
  <si>
    <t>Supervisao de estagiario</t>
  </si>
  <si>
    <t>Coordenacao de disciplina, diagnostico e avaliacao educacional</t>
  </si>
  <si>
    <t xml:space="preserve">Pesquisa </t>
  </si>
  <si>
    <t>Consulta psicologica</t>
  </si>
  <si>
    <t>Psicoterapia</t>
  </si>
  <si>
    <t>Interconsulta psicologica</t>
  </si>
  <si>
    <t>Visita hospitalar</t>
  </si>
  <si>
    <t>Intervencao psicologica em grupo</t>
  </si>
  <si>
    <t xml:space="preserve">Atendimento multidisciplinar </t>
  </si>
  <si>
    <t>Levantamento de dados sobre o periciando</t>
  </si>
  <si>
    <t>Analise /interpretacao de instrumentos psicologicos</t>
  </si>
  <si>
    <t xml:space="preserve">Avaliacao/atendimento à Unidade </t>
  </si>
  <si>
    <t xml:space="preserve">Avaliacao/atendimento às Unidades apoiadas </t>
  </si>
  <si>
    <t>Avaliacao/acompanhamento de militar preso</t>
  </si>
  <si>
    <t>Avaliacao de militar em casos de letalidade</t>
  </si>
  <si>
    <t>Exposicao de temas de psicologia</t>
  </si>
  <si>
    <t>Auditoria psicologica</t>
  </si>
  <si>
    <t>Consulta psicologica PSOPM</t>
  </si>
  <si>
    <t>Atendimento psicologico inicial PRO-APOIO</t>
  </si>
  <si>
    <t>Consulta psicológica PSOBM</t>
  </si>
  <si>
    <t>Atendimento ao paciente no leito</t>
  </si>
  <si>
    <t>Atendimento à família do paciente internado</t>
  </si>
  <si>
    <t>Atendimento ao paciente do PA</t>
  </si>
  <si>
    <t>Atendimento ao familiar do paciente do PA</t>
  </si>
  <si>
    <t>Atendimento ao paciente do setor de oncologia</t>
  </si>
  <si>
    <t>Atendimento ao familiar do paciente do setor de oncologia</t>
  </si>
  <si>
    <t>Ambulatório hospitalar</t>
  </si>
  <si>
    <t>PROCEDIMENTO DA AREA DE FISIOTERAPIA</t>
  </si>
  <si>
    <t xml:space="preserve">Auditoria de fisioterapia </t>
  </si>
  <si>
    <t>Auditoria de fisioterapia para o programa de ADT</t>
  </si>
  <si>
    <t>Assistência fisioterápica ambulatorial em pós operatório e/ou pós imobilização de pacientes com disfunção ortopédica em mais de dois segmentos</t>
  </si>
  <si>
    <t>Assistência fisioterapêutica ambulatorial pós- operatória em paciente com disfunção ortopédica, fratura ou luxação com complicações neurovasculares em mais de dois segmentos</t>
  </si>
  <si>
    <t>Assistência fisioterápêutica individualizada em paciente internado em enfermaria ou apartamento com risco ou presença de disfunção clínica cardiorespiratória e cinético funcional</t>
  </si>
  <si>
    <t xml:space="preserve">Assistência fisioterapêutica individualizada em paciente internado em CTI com risco ou presença de disfunção clínica cardiorespiratoria e cinético funcional </t>
  </si>
  <si>
    <t>Assitencia fisioterapêutica individualizada em paciente internado na enferamaria pediátrica com risco ou presença de disfunção Clínica cardiorrespiratória e cinético funcional</t>
  </si>
  <si>
    <t>PROCEDIMENTO DA AREA DE ENFERMAGEM</t>
  </si>
  <si>
    <t xml:space="preserve">Acolhimento com classificacao de risco </t>
  </si>
  <si>
    <t>Acolhimento e abordagem no serviço de vacinacao.</t>
  </si>
  <si>
    <t>Acolhimento em enfermagem</t>
  </si>
  <si>
    <t>Acompanhamento de manutencao preventiva de esterilizadores/lavadoras</t>
  </si>
  <si>
    <t>Administracao de dieta enteral</t>
  </si>
  <si>
    <t>Administracao de dieta parenteral</t>
  </si>
  <si>
    <t>Administracao de hemocomponentes</t>
  </si>
  <si>
    <t>Administracao de medicacao em bomba de infusao em quimioterapicos</t>
  </si>
  <si>
    <t>Administracao de medicacao intradermica</t>
  </si>
  <si>
    <t>Administracao de medicacao intramuscular</t>
  </si>
  <si>
    <t>Administracao de medicacao subcutanea</t>
  </si>
  <si>
    <t>Administracao de medicacao topica, vaginal, sublingual, ocular e no ouvido</t>
  </si>
  <si>
    <t>Administracao de medicacao via endovenosa</t>
  </si>
  <si>
    <t>Administracao de medicacao via oral</t>
  </si>
  <si>
    <t>Admissao do paciente em pos operatorio imediato</t>
  </si>
  <si>
    <t>Admissao do paciente para procedimento cirurgico</t>
  </si>
  <si>
    <t>Afericao de dados vitais</t>
  </si>
  <si>
    <t>Aplicacao de bandagem</t>
  </si>
  <si>
    <t>Aplicacao de calor</t>
  </si>
  <si>
    <t>Aplicacao de gelo (crioterapia)</t>
  </si>
  <si>
    <t>Aspiracao de vias aereas superiores</t>
  </si>
  <si>
    <t>Aspiracao traqueal</t>
  </si>
  <si>
    <t>Assistencia de enfermagem em intercorrencias hospitalares de pacientes do serviço de EDA</t>
  </si>
  <si>
    <t>Assistencia de enfermagem em procedimentos de media e alta complexidade</t>
  </si>
  <si>
    <t>Assistencia de enfermagem a pacientes em hemodialise</t>
  </si>
  <si>
    <t>Assistencia de enfermagem em endoscopia digestiva</t>
  </si>
  <si>
    <t xml:space="preserve">Assistencia de enfermagem em implante de cateter venoso central para hemodialise </t>
  </si>
  <si>
    <t>Assistencia de enfermagem em manobras de reanimacao cardio-pulmonar-cerebral</t>
  </si>
  <si>
    <t xml:space="preserve">Assistencia de enfermagem na instalacao de cateteres intracavitarios </t>
  </si>
  <si>
    <t xml:space="preserve">Assistencia de enfermagem em sedacao em endoscopia digestiva </t>
  </si>
  <si>
    <t>Assistencia de enfermagem na instalacao de marca-passo epimiocardio temporario</t>
  </si>
  <si>
    <t>Atendimento de enfermagem aos pacientes com mal subito</t>
  </si>
  <si>
    <t>Atendimento de enfermagem de urgencia</t>
  </si>
  <si>
    <t>Atividades relacionadas à continuidade da assistencia de enfermagem</t>
  </si>
  <si>
    <t>Avaliacao de lesao cutanea</t>
  </si>
  <si>
    <t>Balanço Hidrico</t>
  </si>
  <si>
    <t>Cardioversao e desfibrilacao</t>
  </si>
  <si>
    <t>Cateterismo nasoenterioco</t>
  </si>
  <si>
    <t>Cateterismo nasogastrico</t>
  </si>
  <si>
    <t>Cateterismo vesical de alivio</t>
  </si>
  <si>
    <t>Cateterismo vesical de demora</t>
  </si>
  <si>
    <t xml:space="preserve">Checagem dupla de medicamento </t>
  </si>
  <si>
    <t>Coleta de material para exames laboratoriais</t>
  </si>
  <si>
    <t>Coleta de swab</t>
  </si>
  <si>
    <t>Coleta de urina para urocultura em pacientes sem SVD e com SVD</t>
  </si>
  <si>
    <t>Conferencia de guias de vacinas</t>
  </si>
  <si>
    <t>Conferencia do carrinho de emergencia</t>
  </si>
  <si>
    <t>Consulta de enfermagem</t>
  </si>
  <si>
    <t>Consulta de enfermagem de retorno</t>
  </si>
  <si>
    <t>Consulta de enfermagem em domicilio</t>
  </si>
  <si>
    <t xml:space="preserve">Controle da validade de esterilizacao </t>
  </si>
  <si>
    <t>Controle de temperatura das camaras de conservacao de vacinas</t>
  </si>
  <si>
    <t>Controle mensal do estoque de vacinas e materiais</t>
  </si>
  <si>
    <t>Corrida de leitos</t>
  </si>
  <si>
    <t>Cuidados com drenos</t>
  </si>
  <si>
    <t>Cuidados com estomias</t>
  </si>
  <si>
    <t>Cuidados com o corpo apos a morte</t>
  </si>
  <si>
    <t>Cuidados com o paciente em ventilacao mecanica</t>
  </si>
  <si>
    <t>Cuidados com o paciente em ventilacao não invasiva</t>
  </si>
  <si>
    <t>Cuidados de enfermagem na SRPA (sala de recuperacao pos anestesico)</t>
  </si>
  <si>
    <t>Curativo de acesso venoso central</t>
  </si>
  <si>
    <t>Curativo de acesso venoso periferico</t>
  </si>
  <si>
    <t>Curativo de lesao cutanea na Unidade de Internacao</t>
  </si>
  <si>
    <t>Encaminhamento de material para esterilizacao em empresa terceirizada</t>
  </si>
  <si>
    <t>Enteroclise (lavagem intestinal)</t>
  </si>
  <si>
    <t>Evolucao diaria com exame fisico</t>
  </si>
  <si>
    <t>Gerenciamento de leitos</t>
  </si>
  <si>
    <t>indice tornozelo-braço</t>
  </si>
  <si>
    <t>Instalacao de oxigenoterapia</t>
  </si>
  <si>
    <t>Interconsulta de enfermagem</t>
  </si>
  <si>
    <t>Irrigacao de cateter vesical</t>
  </si>
  <si>
    <t>Monitoramento cardiaco, oximetrico e capnografico</t>
  </si>
  <si>
    <t>Monitorizacao invasiva</t>
  </si>
  <si>
    <t>Monitorizacao não invasiva</t>
  </si>
  <si>
    <t>Mudança de decubito</t>
  </si>
  <si>
    <t>Notificacao de doenças transmissiveis à Vigilancia Epidemiologica</t>
  </si>
  <si>
    <t>Notificacao de eventos adversos pos-vacinacao</t>
  </si>
  <si>
    <t>Notificacao de eventos indesejaveis</t>
  </si>
  <si>
    <t xml:space="preserve">Plantão de enfermagem 12 horas </t>
  </si>
  <si>
    <t xml:space="preserve">Plantão de enfermagem 5 horas </t>
  </si>
  <si>
    <t xml:space="preserve">Plantão de enfermagem 6 horas </t>
  </si>
  <si>
    <t xml:space="preserve">Posicionamento de paciente </t>
  </si>
  <si>
    <t>Preparo e administracao de medicacao endovenosa</t>
  </si>
  <si>
    <t>Prescricao de cuidados de enfermagem</t>
  </si>
  <si>
    <t>Procedimentos relacionados à admissao de paciente</t>
  </si>
  <si>
    <t>Procedimentos relacionados à alta de paciente</t>
  </si>
  <si>
    <t>Prova tuberculinica (PPD)</t>
  </si>
  <si>
    <t>Puncao de acesso venoso periferico</t>
  </si>
  <si>
    <t>Realizacao do ECG de repouso</t>
  </si>
  <si>
    <t>Recebimento de material esterilizado em empresa terceirizada</t>
  </si>
  <si>
    <t>Recolocacao de eletrodo de marca-passo</t>
  </si>
  <si>
    <t>Reposicao de vacinas particulares e publicas</t>
  </si>
  <si>
    <t>Retirada do sistema de marca-passo</t>
  </si>
  <si>
    <t>Retiradas de pontos</t>
  </si>
  <si>
    <t>Terapia compressiva multicamadas</t>
  </si>
  <si>
    <t>Terapia compressiva multicamadas para ulcera venosa</t>
  </si>
  <si>
    <t>Teste de limpeza</t>
  </si>
  <si>
    <t>Transporte de paciente inter hospitalar</t>
  </si>
  <si>
    <t>Transporte de paciente intra hospitalar</t>
  </si>
  <si>
    <t>Transporte de pacientes em pre e pos operatorio</t>
  </si>
  <si>
    <t>Tricotomia</t>
  </si>
  <si>
    <t>Troca de gerador de marca-passo</t>
  </si>
  <si>
    <t>Validacao dos equipamentos de esterilizacao</t>
  </si>
  <si>
    <t>Verificacao de dados antropometricos</t>
  </si>
  <si>
    <t>Verificacao de estase gastrica</t>
  </si>
  <si>
    <t>Verificacao de glicemia capilar</t>
  </si>
  <si>
    <t>Desbridamento de escara ou ulceração - Enfermagem</t>
  </si>
  <si>
    <t>Desbridamento de tecido desvitalizado - Enfermagem</t>
  </si>
  <si>
    <t>Eletrocardiograma - Enfermagem</t>
  </si>
  <si>
    <t>Supervisão dos procedimentos técnicos de enfermagem</t>
  </si>
  <si>
    <t>Supervisão do processo de qualificação de instalação, operação e desempenho dos equipamentos de limpeza e esterilização.</t>
  </si>
  <si>
    <t xml:space="preserve">Realização de teste dos equipamentos de limpeza e esterelização após manutenção preventiva ou corretiva </t>
  </si>
  <si>
    <t xml:space="preserve">Validação do teste de limpeza </t>
  </si>
  <si>
    <t>PROCEDIMENTO DA AREA DE FARMACIA</t>
  </si>
  <si>
    <t>Coordenacao da realizacao de exames clinico-laboratoriais</t>
  </si>
  <si>
    <t>Liberacao dos resultados de exames</t>
  </si>
  <si>
    <t>Preceptoria de academicos de Farmacia</t>
  </si>
  <si>
    <t>Atualizacao do catalogo de materiais de consumo do LPC</t>
  </si>
  <si>
    <t>Coordenacao da distribuicao e controle de estoque de insumos</t>
  </si>
  <si>
    <t>Selecao e acompanhamento da utilizacao de medicamentos, dietas enterais e materiais no HPM e NAIS.</t>
  </si>
  <si>
    <t xml:space="preserve">Planejamento e programacao de compras de medicamentos e produtos para saude </t>
  </si>
  <si>
    <t>Aquisicao de medicamentos e produtos para saude</t>
  </si>
  <si>
    <t>Qualificacao de fornecedores</t>
  </si>
  <si>
    <t>Coordenacao das atividades tecnicas de recebimento,armazenamento,distribuicao,controle estoque medicamentos e prod. para saude</t>
  </si>
  <si>
    <t>Analise de prescriçoes para manipulacao e dispensacao</t>
  </si>
  <si>
    <t>Coordenacao da unitarizacao e manipulacao de doses de medicamentos</t>
  </si>
  <si>
    <t>Diluicao e controle de qualidade de saneantes domissanitarios</t>
  </si>
  <si>
    <t>Controle de qualidade fisico-quimico e microbiologico de areas, processos e produtos</t>
  </si>
  <si>
    <t>Coordenacao da distribuicao e dispensacao de medicamentos e produtos para saude no nivel hospitalar</t>
  </si>
  <si>
    <t>Conferencia da dose individualizada</t>
  </si>
  <si>
    <t>Coordenacao da aquisicao, recebimento, distribuicao e dispensacao de medicamentos e produtos para saude no nivel ambulatorial</t>
  </si>
  <si>
    <t>orientaçoes relacionadas aos medicamentos</t>
  </si>
  <si>
    <t>Farmacovigilancia</t>
  </si>
  <si>
    <t>Conciliacao e reconciliacao de medicamentos</t>
  </si>
  <si>
    <t>Farmacia Clinica (HPM)</t>
  </si>
  <si>
    <t>Acompanhamento farmacoterapeutico de pacientes ambulatoriais</t>
  </si>
  <si>
    <r>
      <t>DIGITE O CÓDIGO</t>
    </r>
    <r>
      <rPr>
        <b/>
        <sz val="15"/>
        <color indexed="8"/>
        <rFont val="Verdana"/>
        <family val="2"/>
      </rPr>
      <t xml:space="preserve"> CBHPM</t>
    </r>
  </si>
  <si>
    <r>
      <t xml:space="preserve">DIGITE O CÓDIGO </t>
    </r>
    <r>
      <rPr>
        <b/>
        <sz val="15"/>
        <color indexed="8"/>
        <rFont val="Verdana"/>
        <family val="2"/>
      </rPr>
      <t xml:space="preserve">SISAU </t>
    </r>
  </si>
  <si>
    <t>CÓDIGO DE CORRESPONDÊNCIA CBHPM</t>
  </si>
  <si>
    <t>CÓDIGO DE CORRESPONDÊNCIA SISAU</t>
  </si>
  <si>
    <t>Obs.:</t>
  </si>
  <si>
    <t>Informações adicionais referentes aos códigos estão disponiveis no ambiente do credenciado no site do IPSM ou clique no link abaixo:</t>
  </si>
  <si>
    <t xml:space="preserve">O código CBHPM constante na tabela do SISAU, NÃO pode ser utilizado para </t>
  </si>
  <si>
    <t>autorização e nem para faturamento no SIGAS, ele é apenas para referencia.</t>
  </si>
  <si>
    <t>ATENÇÃO!!</t>
  </si>
  <si>
    <t>Consulta eletiva (RETORNO)</t>
  </si>
  <si>
    <t>Consulta de urgência/ emergência (RETORNO)</t>
  </si>
  <si>
    <t>Heparinização de cateter</t>
  </si>
  <si>
    <t>Retirada de pontos</t>
  </si>
  <si>
    <t>Pacote de hemodiálise paciente agudo (inclui: materiais, medicamentos e taxas)</t>
  </si>
  <si>
    <t>Pacote de hemodiálise paciente crônico (inclui: materiais, medicamentos, taxas e SADT)</t>
  </si>
  <si>
    <t>Vídeo-eletroencefalografia não invasiva - 48 horas</t>
  </si>
  <si>
    <t>Vídeo-eletroencefalografia não invasiva - 96 horas</t>
  </si>
  <si>
    <t>Troca de sonda de gastrostomia ou jejunostomia</t>
  </si>
  <si>
    <t>Titulação de Anticorpos anti-rábica</t>
  </si>
  <si>
    <t>Metadona</t>
  </si>
  <si>
    <t>LSD</t>
  </si>
  <si>
    <t>Tetrahidrocannabinol</t>
  </si>
  <si>
    <t>Metabolitos da cocaina</t>
  </si>
  <si>
    <t>Metanfetamina</t>
  </si>
  <si>
    <t>Fenciclinida</t>
  </si>
  <si>
    <t xml:space="preserve">Fármacos psicosedativos, cromatografia de </t>
  </si>
  <si>
    <t>Sistemas de imobilização - cabeça (máscaras) ou membros - 1 por tratamento</t>
  </si>
  <si>
    <t>Sistemas de imobilização - tórax, abdome ou pélvis - 1 por tratamento</t>
  </si>
  <si>
    <t>42030382</t>
  </si>
  <si>
    <t>Cirurgia micrografica de Mohs</t>
  </si>
  <si>
    <t>42030390</t>
  </si>
  <si>
    <t>Terapia fotodinâmica para ceratoses actinicas, carcinomas espinocelulares ou basocelulares (por SESSAO)</t>
  </si>
  <si>
    <t>Microenxerto (punch) para vitiligo e ulcera (para grupo ate 15 implantes)</t>
  </si>
  <si>
    <t>Fistula traqueo-esofagica - tratamento cirúrgico via cervical</t>
  </si>
  <si>
    <t>Eventração diafragmática - tratamento cirúrgico</t>
  </si>
  <si>
    <t>Neossalpingostomia distal laparoscópica</t>
  </si>
  <si>
    <t>Cirurgia laparoscópica do prolapso de cúpula vaginal (fixação sacral ou no ligamento sacro-espinhoso)</t>
  </si>
  <si>
    <t>Câncer de ovário (Debulking) laparoscópica</t>
  </si>
  <si>
    <t>Fibronasofaringolaringoscopia com endoscopio flexivel para diagnostico</t>
  </si>
  <si>
    <t xml:space="preserve">Videofaringolaringoscopia com endoscopio rígido para diagnostico </t>
  </si>
  <si>
    <t xml:space="preserve">Videofaringolaringoscopia com estroboscopia com endoscopio rígido para diagnostico </t>
  </si>
  <si>
    <t>51010631</t>
  </si>
  <si>
    <t>Vídeo-endoscopia do esfíncter velo-palatino com ótica rígida</t>
  </si>
  <si>
    <t>51010640</t>
  </si>
  <si>
    <t>Vídeo-endoscopia naso-sinusal com ótica flexível</t>
  </si>
  <si>
    <t>51010658</t>
  </si>
  <si>
    <t>Vídeo-laringo-estroboscopia com endoscópio flexível</t>
  </si>
  <si>
    <t>51010666</t>
  </si>
  <si>
    <t>Vídeo-laringo-estroboscopia com endoscópio rígido</t>
  </si>
  <si>
    <t>51010674</t>
  </si>
  <si>
    <t>Vídeo-faringo-laringoscopia com endoscópio flexível</t>
  </si>
  <si>
    <t>Reconstrução, retencionamento ou reforço do ligamento cruzado anterior ou posterior - procedimento videoartroscópico de joelho</t>
  </si>
  <si>
    <t>Sinusotomia esfenoidal por videoendoscopia</t>
  </si>
  <si>
    <t>Sinusotomia frontal intranasal por videoendoscopia</t>
  </si>
  <si>
    <t>Cisto pulmonar congênito - tratamento cirúrgico</t>
  </si>
  <si>
    <t>Cisto ou duplicação brônquica ou esôfagica - tratamento cirúrgico</t>
  </si>
  <si>
    <t>Toracotomia com biópsia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</si>
</sst>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00000000"/>
    <numFmt numFmtId="171" formatCode="0_ ;\-0\ "/>
  </numFmts>
  <fonts count="18" x14ac:knownFonts="1">
    <font>
      <sz val="11"/>
      <color theme="1"/>
      <name val="Calibri"/>
      <family val="2"/>
      <scheme val="minor"/>
    </font>
    <font>
      <sz val="10"/>
      <name val="Times New Roman"/>
      <family val="1"/>
    </font>
    <font>
      <sz val="10"/>
      <color indexed="8"/>
      <name val="Arial"/>
      <family val="2"/>
    </font>
    <font>
      <sz val="10"/>
      <color indexed="8"/>
      <name val="Times New Roman"/>
      <family val="1"/>
    </font>
    <font>
      <sz val="8"/>
      <name val="Arial"/>
      <family val="2"/>
    </font>
    <font>
      <sz val="10"/>
      <color indexed="10"/>
      <name val="Times New Roman"/>
      <family val="1"/>
    </font>
    <font>
      <sz val="20"/>
      <name val="Verdana"/>
      <family val="2"/>
    </font>
    <font>
      <b/>
      <sz val="15"/>
      <color indexed="8"/>
      <name val="Verdana"/>
      <family val="2"/>
    </font>
    <font>
      <u/>
      <sz val="11"/>
      <color theme="10"/>
      <name val="Calibri"/>
      <family val="2"/>
    </font>
    <font>
      <sz val="10"/>
      <color theme="1"/>
      <name val="Times New Roman"/>
      <family val="1"/>
    </font>
    <font>
      <sz val="10"/>
      <color rgb="FF000000"/>
      <name val="Times New Roman"/>
      <family val="1"/>
    </font>
    <font>
      <b/>
      <sz val="11"/>
      <color theme="1"/>
      <name val="Verdana"/>
      <family val="2"/>
    </font>
    <font>
      <sz val="11"/>
      <color theme="1"/>
      <name val="Verdana"/>
      <family val="2"/>
    </font>
    <font>
      <sz val="11"/>
      <color theme="0" tint="-0.14999847407452621"/>
      <name val="Verdana"/>
      <family val="2"/>
    </font>
    <font>
      <b/>
      <sz val="11"/>
      <color theme="0" tint="-0.14999847407452621"/>
      <name val="Verdana"/>
      <family val="2"/>
    </font>
    <font>
      <b/>
      <sz val="20"/>
      <color rgb="FFFF0000"/>
      <name val="Calibri"/>
      <family val="2"/>
      <scheme val="minor"/>
    </font>
    <font>
      <b/>
      <sz val="17"/>
      <color theme="1"/>
      <name val="Calibri"/>
      <family val="2"/>
      <scheme val="minor"/>
    </font>
    <font>
      <sz val="8"/>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01">
    <xf numFmtId="0" fontId="0" fillId="0" borderId="0" xfId="0"/>
    <xf numFmtId="0" fontId="0" fillId="2" borderId="0" xfId="0" applyFill="1"/>
    <xf numFmtId="0" fontId="9" fillId="3" borderId="1" xfId="0" applyFont="1" applyFill="1" applyBorder="1" applyAlignment="1">
      <alignment horizontal="center" wrapText="1"/>
    </xf>
    <xf numFmtId="0" fontId="9" fillId="3" borderId="1" xfId="0" applyFont="1" applyFill="1" applyBorder="1" applyAlignment="1">
      <alignment vertical="center"/>
    </xf>
    <xf numFmtId="170" fontId="9" fillId="3" borderId="1" xfId="0" applyNumberFormat="1" applyFont="1" applyFill="1" applyBorder="1" applyAlignment="1">
      <alignment vertical="center"/>
    </xf>
    <xf numFmtId="1" fontId="1" fillId="3" borderId="1" xfId="0" quotePrefix="1" applyNumberFormat="1" applyFont="1" applyFill="1" applyBorder="1" applyAlignment="1">
      <alignment horizontal="center" vertical="center" wrapText="1"/>
    </xf>
    <xf numFmtId="170" fontId="9" fillId="3" borderId="1" xfId="0" quotePrefix="1" applyNumberFormat="1" applyFont="1" applyFill="1" applyBorder="1" applyAlignment="1">
      <alignment vertical="center" wrapText="1"/>
    </xf>
    <xf numFmtId="170" fontId="9" fillId="0" borderId="1" xfId="0" applyNumberFormat="1" applyFont="1" applyBorder="1" applyAlignment="1">
      <alignment vertical="center"/>
    </xf>
    <xf numFmtId="1" fontId="1" fillId="0" borderId="1" xfId="0" quotePrefix="1" applyNumberFormat="1" applyFont="1" applyFill="1" applyBorder="1" applyAlignment="1">
      <alignment horizontal="center" vertical="center" wrapText="1"/>
    </xf>
    <xf numFmtId="0" fontId="1" fillId="0" borderId="1" xfId="0" applyFont="1" applyFill="1" applyBorder="1" applyAlignment="1">
      <alignment vertical="center" wrapText="1"/>
    </xf>
    <xf numFmtId="170" fontId="9" fillId="0" borderId="1" xfId="0" quotePrefix="1" applyNumberFormat="1" applyFont="1" applyFill="1" applyBorder="1" applyAlignment="1">
      <alignment vertical="center" wrapText="1"/>
    </xf>
    <xf numFmtId="1" fontId="1" fillId="0" borderId="1" xfId="0" applyNumberFormat="1" applyFont="1" applyFill="1" applyBorder="1" applyAlignment="1">
      <alignment horizontal="center" vertical="center"/>
    </xf>
    <xf numFmtId="0" fontId="9" fillId="0" borderId="1" xfId="0" quotePrefix="1" applyFont="1" applyFill="1" applyBorder="1" applyAlignment="1">
      <alignment horizontal="left" vertical="center" wrapText="1"/>
    </xf>
    <xf numFmtId="0" fontId="1" fillId="0" borderId="1" xfId="0" quotePrefix="1" applyNumberFormat="1" applyFont="1" applyFill="1" applyBorder="1" applyAlignment="1">
      <alignment horizontal="center" vertical="center" wrapText="1"/>
    </xf>
    <xf numFmtId="0" fontId="1" fillId="0" borderId="1" xfId="0" quotePrefix="1" applyNumberFormat="1" applyFont="1" applyFill="1" applyBorder="1" applyAlignment="1">
      <alignment vertical="center" wrapText="1"/>
    </xf>
    <xf numFmtId="0" fontId="3" fillId="0" borderId="1" xfId="3" applyNumberFormat="1" applyFont="1" applyFill="1" applyBorder="1" applyAlignment="1">
      <alignment horizontal="center" vertical="center" wrapText="1"/>
    </xf>
    <xf numFmtId="0" fontId="3" fillId="0" borderId="1" xfId="3" applyFont="1" applyFill="1" applyBorder="1" applyAlignment="1">
      <alignment vertical="center" wrapText="1"/>
    </xf>
    <xf numFmtId="170" fontId="1" fillId="3" borderId="1" xfId="0" quotePrefix="1" applyNumberFormat="1" applyFont="1" applyFill="1" applyBorder="1" applyAlignment="1">
      <alignment vertical="center" wrapText="1"/>
    </xf>
    <xf numFmtId="170" fontId="1" fillId="0" borderId="1" xfId="0" applyNumberFormat="1" applyFont="1" applyFill="1" applyBorder="1" applyAlignment="1">
      <alignment vertical="center" wrapText="1"/>
    </xf>
    <xf numFmtId="170" fontId="1" fillId="0" borderId="1" xfId="0" quotePrefix="1" applyNumberFormat="1" applyFont="1" applyFill="1" applyBorder="1" applyAlignment="1">
      <alignment vertical="center" wrapText="1"/>
    </xf>
    <xf numFmtId="0" fontId="1" fillId="0" borderId="1" xfId="0" quotePrefix="1" applyNumberFormat="1" applyFont="1" applyBorder="1" applyAlignment="1">
      <alignment horizontal="center" vertical="center" wrapText="1"/>
    </xf>
    <xf numFmtId="0" fontId="1" fillId="0" borderId="1" xfId="0" quotePrefix="1" applyNumberFormat="1" applyFont="1" applyBorder="1" applyAlignment="1">
      <alignment vertical="center" wrapText="1"/>
    </xf>
    <xf numFmtId="170" fontId="1" fillId="3" borderId="1" xfId="0" quotePrefix="1" applyNumberFormat="1" applyFont="1" applyFill="1" applyBorder="1" applyAlignment="1">
      <alignment vertical="center"/>
    </xf>
    <xf numFmtId="1" fontId="1" fillId="3" borderId="1" xfId="0" quotePrefix="1" applyNumberFormat="1" applyFont="1" applyFill="1" applyBorder="1" applyAlignment="1">
      <alignment horizontal="center" vertical="center"/>
    </xf>
    <xf numFmtId="0" fontId="9" fillId="3" borderId="1" xfId="0" applyFont="1" applyFill="1" applyBorder="1" applyAlignment="1">
      <alignment horizontal="justify" vertical="center" wrapText="1"/>
    </xf>
    <xf numFmtId="170" fontId="1" fillId="0" borderId="1" xfId="0" quotePrefix="1" applyNumberFormat="1" applyFont="1" applyFill="1" applyBorder="1" applyAlignment="1">
      <alignment vertical="center"/>
    </xf>
    <xf numFmtId="1" fontId="1" fillId="0" borderId="1" xfId="0" quotePrefix="1" applyNumberFormat="1" applyFont="1" applyFill="1" applyBorder="1" applyAlignment="1">
      <alignment horizontal="center" vertical="center"/>
    </xf>
    <xf numFmtId="1" fontId="9" fillId="3" borderId="1" xfId="0" applyNumberFormat="1" applyFont="1" applyFill="1" applyBorder="1" applyAlignment="1">
      <alignment horizontal="center" vertical="center" wrapText="1"/>
    </xf>
    <xf numFmtId="0" fontId="1" fillId="3" borderId="1" xfId="0" quotePrefix="1" applyNumberFormat="1" applyFont="1" applyFill="1" applyBorder="1" applyAlignment="1">
      <alignment vertical="center" wrapText="1"/>
    </xf>
    <xf numFmtId="1" fontId="1" fillId="3" borderId="1" xfId="0" quotePrefix="1" applyNumberFormat="1" applyFont="1" applyFill="1" applyBorder="1" applyAlignment="1">
      <alignment vertical="center" wrapText="1"/>
    </xf>
    <xf numFmtId="1" fontId="1" fillId="3" borderId="1" xfId="0" applyNumberFormat="1" applyFont="1" applyFill="1" applyBorder="1" applyAlignment="1">
      <alignment vertical="center" wrapText="1"/>
    </xf>
    <xf numFmtId="1" fontId="1" fillId="3" borderId="1" xfId="0" applyNumberFormat="1" applyFont="1" applyFill="1" applyBorder="1" applyAlignment="1">
      <alignment horizontal="center" vertical="center" wrapText="1"/>
    </xf>
    <xf numFmtId="1" fontId="1" fillId="0" borderId="1" xfId="0" quotePrefix="1" applyNumberFormat="1" applyFont="1" applyFill="1" applyBorder="1" applyAlignment="1">
      <alignment vertical="center" wrapText="1"/>
    </xf>
    <xf numFmtId="1" fontId="10" fillId="0" borderId="1" xfId="0" applyNumberFormat="1" applyFont="1" applyFill="1" applyBorder="1" applyAlignment="1">
      <alignment horizontal="center" vertical="center"/>
    </xf>
    <xf numFmtId="0" fontId="10" fillId="4" borderId="1" xfId="0" applyFont="1" applyFill="1" applyBorder="1" applyAlignment="1">
      <alignment wrapText="1"/>
    </xf>
    <xf numFmtId="1" fontId="1"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NumberFormat="1" applyFont="1" applyBorder="1" applyAlignment="1">
      <alignment vertical="center"/>
    </xf>
    <xf numFmtId="1" fontId="1" fillId="0" borderId="1" xfId="0" applyNumberFormat="1" applyFont="1" applyFill="1" applyBorder="1" applyAlignment="1">
      <alignment horizontal="center" vertical="center" wrapText="1"/>
    </xf>
    <xf numFmtId="0" fontId="3" fillId="0" borderId="1" xfId="2" applyFont="1" applyFill="1" applyBorder="1" applyAlignment="1">
      <alignment vertical="center" wrapText="1"/>
    </xf>
    <xf numFmtId="1" fontId="4" fillId="0" borderId="1" xfId="0" quotePrefix="1" applyNumberFormat="1" applyFont="1" applyFill="1" applyBorder="1" applyAlignment="1">
      <alignment vertical="center" wrapText="1"/>
    </xf>
    <xf numFmtId="0" fontId="1" fillId="0" borderId="1" xfId="0" applyNumberFormat="1" applyFont="1" applyBorder="1" applyAlignment="1">
      <alignment horizontal="center" vertical="center" wrapText="1"/>
    </xf>
    <xf numFmtId="1" fontId="1" fillId="0" borderId="1" xfId="0" applyNumberFormat="1" applyFont="1" applyFill="1" applyBorder="1" applyAlignment="1">
      <alignment vertical="center"/>
    </xf>
    <xf numFmtId="1" fontId="1" fillId="0" borderId="1" xfId="0" applyNumberFormat="1" applyFont="1" applyBorder="1" applyAlignment="1">
      <alignment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vertical="center"/>
    </xf>
    <xf numFmtId="1" fontId="1" fillId="0" borderId="1" xfId="0" applyNumberFormat="1" applyFont="1" applyBorder="1" applyAlignment="1">
      <alignment horizontal="center" vertical="center"/>
    </xf>
    <xf numFmtId="0" fontId="1" fillId="0" borderId="1" xfId="0" applyFont="1" applyFill="1" applyBorder="1" applyAlignment="1">
      <alignment horizontal="justify" vertical="center" wrapText="1"/>
    </xf>
    <xf numFmtId="1" fontId="1" fillId="3" borderId="1" xfId="0" quotePrefix="1" applyNumberFormat="1" applyFont="1" applyFill="1" applyBorder="1" applyAlignment="1">
      <alignment vertical="center"/>
    </xf>
    <xf numFmtId="0" fontId="1" fillId="0" borderId="1" xfId="3" applyNumberFormat="1" applyFont="1" applyFill="1" applyBorder="1" applyAlignment="1">
      <alignment horizontal="center" vertical="center" wrapText="1"/>
    </xf>
    <xf numFmtId="0" fontId="1" fillId="0" borderId="1" xfId="3" applyFont="1" applyFill="1" applyBorder="1" applyAlignment="1">
      <alignment vertical="center" wrapText="1"/>
    </xf>
    <xf numFmtId="0" fontId="1" fillId="0" borderId="1" xfId="0" applyFont="1" applyFill="1" applyBorder="1" applyAlignment="1">
      <alignment horizontal="center" vertical="center" wrapText="1"/>
    </xf>
    <xf numFmtId="170" fontId="9" fillId="0" borderId="1" xfId="0" applyNumberFormat="1" applyFont="1" applyFill="1" applyBorder="1" applyAlignment="1">
      <alignment vertical="center" wrapText="1"/>
    </xf>
    <xf numFmtId="1" fontId="1" fillId="0" borderId="1" xfId="0" quotePrefix="1" applyNumberFormat="1" applyFont="1" applyFill="1" applyBorder="1" applyAlignment="1">
      <alignment vertical="center"/>
    </xf>
    <xf numFmtId="0" fontId="9" fillId="3" borderId="1" xfId="0" applyNumberFormat="1" applyFont="1" applyFill="1" applyBorder="1" applyAlignment="1">
      <alignment vertical="center"/>
    </xf>
    <xf numFmtId="0" fontId="1" fillId="3" borderId="1" xfId="0" quotePrefix="1" applyNumberFormat="1" applyFont="1" applyFill="1" applyBorder="1" applyAlignment="1">
      <alignment horizontal="center" vertical="center" wrapText="1"/>
    </xf>
    <xf numFmtId="0" fontId="1" fillId="3" borderId="1" xfId="0" applyNumberFormat="1" applyFont="1" applyFill="1" applyBorder="1" applyAlignment="1">
      <alignment vertical="center" wrapText="1"/>
    </xf>
    <xf numFmtId="0" fontId="10" fillId="0" borderId="1" xfId="0" applyFont="1" applyFill="1" applyBorder="1" applyAlignment="1">
      <alignment vertical="center"/>
    </xf>
    <xf numFmtId="0" fontId="1" fillId="0" borderId="1" xfId="0" applyFont="1" applyFill="1" applyBorder="1" applyAlignment="1">
      <alignment vertical="center"/>
    </xf>
    <xf numFmtId="0" fontId="10" fillId="0" borderId="1" xfId="0" applyFont="1" applyFill="1" applyBorder="1" applyAlignment="1">
      <alignment vertical="center" wrapText="1"/>
    </xf>
    <xf numFmtId="0" fontId="3" fillId="0" borderId="1" xfId="4" applyFont="1" applyFill="1" applyBorder="1" applyAlignment="1">
      <alignment vertical="center" wrapText="1"/>
    </xf>
    <xf numFmtId="0" fontId="1" fillId="0" borderId="1" xfId="2" applyNumberFormat="1" applyFont="1" applyFill="1" applyBorder="1" applyAlignment="1">
      <alignment horizontal="center" vertical="center" wrapText="1"/>
    </xf>
    <xf numFmtId="0" fontId="1" fillId="0" borderId="1" xfId="2" quotePrefix="1" applyFont="1" applyFill="1" applyBorder="1" applyAlignment="1">
      <alignment vertical="center" wrapText="1"/>
    </xf>
    <xf numFmtId="0" fontId="1" fillId="0" borderId="1" xfId="2" applyFont="1" applyFill="1" applyBorder="1" applyAlignment="1">
      <alignment vertical="center" wrapText="1"/>
    </xf>
    <xf numFmtId="0" fontId="1" fillId="0" borderId="1" xfId="2"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0" fillId="4" borderId="1" xfId="0" applyFont="1" applyFill="1" applyBorder="1" applyAlignment="1">
      <alignment horizontal="justify" wrapText="1"/>
    </xf>
    <xf numFmtId="1" fontId="1" fillId="0" borderId="1" xfId="0" quotePrefix="1" applyNumberFormat="1" applyFont="1" applyBorder="1" applyAlignment="1">
      <alignment vertical="center" wrapText="1"/>
    </xf>
    <xf numFmtId="1" fontId="1" fillId="0" borderId="1" xfId="0" quotePrefix="1" applyNumberFormat="1" applyFont="1" applyBorder="1" applyAlignment="1">
      <alignment horizontal="center" vertical="center" wrapText="1"/>
    </xf>
    <xf numFmtId="0" fontId="1" fillId="0" borderId="1" xfId="0" applyNumberFormat="1" applyFont="1" applyBorder="1" applyAlignment="1">
      <alignment vertical="center" wrapText="1"/>
    </xf>
    <xf numFmtId="0" fontId="1" fillId="5" borderId="1" xfId="0" quotePrefix="1" applyNumberFormat="1" applyFont="1" applyFill="1" applyBorder="1" applyAlignment="1">
      <alignment horizontal="center" vertical="center" wrapText="1"/>
    </xf>
    <xf numFmtId="0" fontId="1" fillId="5" borderId="1" xfId="0" quotePrefix="1" applyNumberFormat="1" applyFont="1" applyFill="1" applyBorder="1" applyAlignment="1">
      <alignment vertical="center" wrapText="1"/>
    </xf>
    <xf numFmtId="1" fontId="1" fillId="5" borderId="1" xfId="0" applyNumberFormat="1" applyFont="1" applyFill="1" applyBorder="1" applyAlignment="1">
      <alignment vertical="center" wrapText="1"/>
    </xf>
    <xf numFmtId="1" fontId="1" fillId="5" borderId="1" xfId="0" applyNumberFormat="1" applyFont="1" applyFill="1" applyBorder="1" applyAlignment="1">
      <alignment horizontal="center" vertical="center" wrapText="1"/>
    </xf>
    <xf numFmtId="170" fontId="9" fillId="5" borderId="1" xfId="0" quotePrefix="1" applyNumberFormat="1" applyFont="1" applyFill="1" applyBorder="1" applyAlignment="1">
      <alignment vertical="center" wrapText="1"/>
    </xf>
    <xf numFmtId="0" fontId="9" fillId="0" borderId="0" xfId="0" applyFont="1"/>
    <xf numFmtId="0" fontId="9" fillId="0" borderId="0" xfId="0" applyFont="1" applyAlignment="1">
      <alignment horizontal="center"/>
    </xf>
    <xf numFmtId="0" fontId="9" fillId="3" borderId="1" xfId="0" applyFont="1" applyFill="1" applyBorder="1" applyAlignment="1"/>
    <xf numFmtId="0" fontId="11" fillId="2" borderId="0" xfId="0" applyFont="1" applyFill="1"/>
    <xf numFmtId="0" fontId="12" fillId="2" borderId="0" xfId="0" applyFont="1" applyFill="1"/>
    <xf numFmtId="1" fontId="6" fillId="3" borderId="1" xfId="0" quotePrefix="1" applyNumberFormat="1" applyFont="1" applyFill="1" applyBorder="1" applyAlignment="1">
      <alignment horizontal="center" vertical="center" wrapText="1"/>
    </xf>
    <xf numFmtId="0" fontId="13" fillId="2" borderId="0" xfId="0" applyFont="1" applyFill="1" applyAlignment="1">
      <alignment horizontal="left"/>
    </xf>
    <xf numFmtId="0" fontId="13" fillId="2" borderId="0" xfId="0" applyFont="1" applyFill="1"/>
    <xf numFmtId="0" fontId="14" fillId="2" borderId="0" xfId="0" applyFont="1" applyFill="1" applyAlignment="1"/>
    <xf numFmtId="171" fontId="14" fillId="2" borderId="0" xfId="0" applyNumberFormat="1" applyFont="1" applyFill="1" applyAlignment="1">
      <alignment horizontal="left"/>
    </xf>
    <xf numFmtId="0" fontId="8" fillId="2" borderId="0" xfId="1" applyFill="1" applyAlignment="1" applyProtection="1"/>
    <xf numFmtId="1" fontId="6" fillId="3" borderId="1" xfId="0" applyNumberFormat="1" applyFont="1" applyFill="1" applyBorder="1" applyAlignment="1">
      <alignment horizontal="center" vertical="center" wrapText="1"/>
    </xf>
    <xf numFmtId="0" fontId="15" fillId="2" borderId="0" xfId="0" applyFont="1" applyFill="1"/>
    <xf numFmtId="0" fontId="16" fillId="2" borderId="0" xfId="0" applyFont="1" applyFill="1"/>
    <xf numFmtId="170" fontId="4" fillId="0" borderId="1" xfId="0" quotePrefix="1" applyNumberFormat="1" applyFont="1" applyFill="1" applyBorder="1" applyAlignment="1">
      <alignment vertical="center" wrapText="1"/>
    </xf>
    <xf numFmtId="1" fontId="10" fillId="0" borderId="1" xfId="0" applyNumberFormat="1" applyFont="1" applyFill="1" applyBorder="1" applyAlignment="1">
      <alignment vertical="center"/>
    </xf>
    <xf numFmtId="170" fontId="17" fillId="0" borderId="1" xfId="0" quotePrefix="1" applyNumberFormat="1" applyFont="1" applyFill="1" applyBorder="1" applyAlignment="1">
      <alignment horizontal="center" vertical="center" wrapText="1"/>
    </xf>
    <xf numFmtId="0" fontId="9" fillId="0" borderId="1" xfId="0" applyNumberFormat="1" applyFont="1" applyFill="1" applyBorder="1" applyAlignment="1">
      <alignment vertical="center"/>
    </xf>
    <xf numFmtId="0" fontId="9" fillId="0" borderId="1" xfId="0" applyFont="1" applyBorder="1"/>
    <xf numFmtId="0" fontId="9" fillId="0" borderId="1" xfId="0" applyFont="1" applyBorder="1" applyAlignment="1">
      <alignment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1" fontId="9" fillId="0" borderId="1" xfId="0" applyNumberFormat="1" applyFont="1" applyBorder="1" applyAlignment="1">
      <alignment horizontal="center" vertical="center" wrapText="1"/>
    </xf>
    <xf numFmtId="4" fontId="1" fillId="0" borderId="1" xfId="0" applyNumberFormat="1" applyFont="1" applyFill="1" applyBorder="1" applyAlignment="1">
      <alignment vertical="center" wrapText="1"/>
    </xf>
    <xf numFmtId="1" fontId="9" fillId="0" borderId="1" xfId="0" applyNumberFormat="1" applyFont="1" applyBorder="1" applyAlignment="1">
      <alignment horizontal="right" vertical="center" wrapText="1"/>
    </xf>
  </cellXfs>
  <cellStyles count="5">
    <cellStyle name="Hiperlink" xfId="1" builtinId="8"/>
    <cellStyle name="Normal" xfId="0" builtinId="0"/>
    <cellStyle name="Normal_Plan1" xfId="2"/>
    <cellStyle name="Normal_Plan1_1" xfId="3"/>
    <cellStyle name="Normal_Plan3" xfId="4"/>
  </cellStyles>
  <dxfs count="4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Plan1 (4)'!A1"/><Relationship Id="rId2" Type="http://schemas.openxmlformats.org/officeDocument/2006/relationships/hyperlink" Target="#Plan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ipsm.mg.gov.br/servico.asp?serv_ref=cont04" TargetMode="External"/><Relationship Id="rId2" Type="http://schemas.openxmlformats.org/officeDocument/2006/relationships/hyperlink" Target="#'Plan1 (2)'!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ipsm.mg.gov.br/servico.asp?serv_ref=cont04" TargetMode="External"/><Relationship Id="rId2" Type="http://schemas.openxmlformats.org/officeDocument/2006/relationships/image" Target="../media/image1.png"/><Relationship Id="rId1" Type="http://schemas.openxmlformats.org/officeDocument/2006/relationships/hyperlink" Target="#'Plan1 (2)'!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76200</xdr:colOff>
      <xdr:row>4</xdr:row>
      <xdr:rowOff>161925</xdr:rowOff>
    </xdr:to>
    <xdr:pic>
      <xdr:nvPicPr>
        <xdr:cNvPr id="104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87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514350</xdr:colOff>
      <xdr:row>13</xdr:row>
      <xdr:rowOff>180975</xdr:rowOff>
    </xdr:from>
    <xdr:to>
      <xdr:col>9</xdr:col>
      <xdr:colOff>390525</xdr:colOff>
      <xdr:row>17</xdr:row>
      <xdr:rowOff>47625</xdr:rowOff>
    </xdr:to>
    <xdr:sp macro="" textlink="">
      <xdr:nvSpPr>
        <xdr:cNvPr id="3" name="Bisel 2">
          <a:hlinkClick xmlns:r="http://schemas.openxmlformats.org/officeDocument/2006/relationships" r:id="rId2"/>
        </xdr:cNvPr>
        <xdr:cNvSpPr/>
      </xdr:nvSpPr>
      <xdr:spPr>
        <a:xfrm>
          <a:off x="2343150" y="2657475"/>
          <a:ext cx="3533775" cy="628650"/>
        </a:xfrm>
        <a:prstGeom prst="bevel">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200" b="1">
              <a:solidFill>
                <a:sysClr val="windowText" lastClr="000000"/>
              </a:solidFill>
              <a:latin typeface="Verdana" pitchFamily="34" charset="0"/>
              <a:ea typeface="Verdana" pitchFamily="34" charset="0"/>
              <a:cs typeface="Verdana" pitchFamily="34" charset="0"/>
            </a:rPr>
            <a:t>CONSULTA PELO CÓDIGO</a:t>
          </a:r>
          <a:r>
            <a:rPr lang="pt-BR" sz="1200" b="1" baseline="0">
              <a:solidFill>
                <a:sysClr val="windowText" lastClr="000000"/>
              </a:solidFill>
              <a:latin typeface="Verdana" pitchFamily="34" charset="0"/>
              <a:ea typeface="Verdana" pitchFamily="34" charset="0"/>
              <a:cs typeface="Verdana" pitchFamily="34" charset="0"/>
            </a:rPr>
            <a:t> CBHPM</a:t>
          </a:r>
          <a:endParaRPr lang="pt-BR" sz="1200" b="1">
            <a:solidFill>
              <a:sysClr val="windowText" lastClr="000000"/>
            </a:solidFill>
            <a:latin typeface="Verdana" pitchFamily="34" charset="0"/>
            <a:ea typeface="Verdana" pitchFamily="34" charset="0"/>
            <a:cs typeface="Verdana" pitchFamily="34" charset="0"/>
          </a:endParaRPr>
        </a:p>
      </xdr:txBody>
    </xdr:sp>
    <xdr:clientData/>
  </xdr:twoCellAnchor>
  <xdr:twoCellAnchor>
    <xdr:from>
      <xdr:col>11</xdr:col>
      <xdr:colOff>28575</xdr:colOff>
      <xdr:row>13</xdr:row>
      <xdr:rowOff>180975</xdr:rowOff>
    </xdr:from>
    <xdr:to>
      <xdr:col>16</xdr:col>
      <xdr:colOff>514350</xdr:colOff>
      <xdr:row>17</xdr:row>
      <xdr:rowOff>47625</xdr:rowOff>
    </xdr:to>
    <xdr:sp macro="" textlink="">
      <xdr:nvSpPr>
        <xdr:cNvPr id="5" name="Bisel 4">
          <a:hlinkClick xmlns:r="http://schemas.openxmlformats.org/officeDocument/2006/relationships" r:id="rId3"/>
        </xdr:cNvPr>
        <xdr:cNvSpPr/>
      </xdr:nvSpPr>
      <xdr:spPr>
        <a:xfrm>
          <a:off x="6734175" y="2657475"/>
          <a:ext cx="3533775" cy="628650"/>
        </a:xfrm>
        <a:prstGeom prst="bevel">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200" b="1">
              <a:solidFill>
                <a:sysClr val="windowText" lastClr="000000"/>
              </a:solidFill>
              <a:latin typeface="Verdana" pitchFamily="34" charset="0"/>
              <a:ea typeface="Verdana" pitchFamily="34" charset="0"/>
              <a:cs typeface="Verdana" pitchFamily="34" charset="0"/>
            </a:rPr>
            <a:t>CONSULTA PELO CÓDIGO</a:t>
          </a:r>
          <a:r>
            <a:rPr lang="pt-BR" sz="1200" b="1" baseline="0">
              <a:solidFill>
                <a:sysClr val="windowText" lastClr="000000"/>
              </a:solidFill>
              <a:latin typeface="Verdana" pitchFamily="34" charset="0"/>
              <a:ea typeface="Verdana" pitchFamily="34" charset="0"/>
              <a:cs typeface="Verdana" pitchFamily="34" charset="0"/>
            </a:rPr>
            <a:t> IPSM</a:t>
          </a:r>
          <a:endParaRPr lang="pt-BR" sz="1200" b="1">
            <a:solidFill>
              <a:sysClr val="windowText" lastClr="000000"/>
            </a:solidFill>
            <a:latin typeface="Verdana" pitchFamily="34" charset="0"/>
            <a:ea typeface="Verdana" pitchFamily="34" charset="0"/>
            <a:cs typeface="Verdan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466725</xdr:colOff>
      <xdr:row>5</xdr:row>
      <xdr:rowOff>19050</xdr:rowOff>
    </xdr:to>
    <xdr:pic>
      <xdr:nvPicPr>
        <xdr:cNvPr id="206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87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38100</xdr:colOff>
      <xdr:row>18</xdr:row>
      <xdr:rowOff>152400</xdr:rowOff>
    </xdr:from>
    <xdr:to>
      <xdr:col>12</xdr:col>
      <xdr:colOff>523875</xdr:colOff>
      <xdr:row>22</xdr:row>
      <xdr:rowOff>28575</xdr:rowOff>
    </xdr:to>
    <xdr:sp macro="" textlink="">
      <xdr:nvSpPr>
        <xdr:cNvPr id="4" name="Bisel 3">
          <a:hlinkClick xmlns:r="http://schemas.openxmlformats.org/officeDocument/2006/relationships" r:id="rId2"/>
        </xdr:cNvPr>
        <xdr:cNvSpPr/>
      </xdr:nvSpPr>
      <xdr:spPr>
        <a:xfrm>
          <a:off x="5743575" y="4162425"/>
          <a:ext cx="3533775" cy="600075"/>
        </a:xfrm>
        <a:prstGeom prst="bevel">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200" b="1">
              <a:solidFill>
                <a:sysClr val="windowText" lastClr="000000"/>
              </a:solidFill>
            </a:rPr>
            <a:t>CONSULTA NOVO CÓDIGO</a:t>
          </a:r>
        </a:p>
      </xdr:txBody>
    </xdr:sp>
    <xdr:clientData/>
  </xdr:twoCellAnchor>
  <xdr:twoCellAnchor>
    <xdr:from>
      <xdr:col>2</xdr:col>
      <xdr:colOff>28575</xdr:colOff>
      <xdr:row>25</xdr:row>
      <xdr:rowOff>114301</xdr:rowOff>
    </xdr:from>
    <xdr:to>
      <xdr:col>11</xdr:col>
      <xdr:colOff>257175</xdr:colOff>
      <xdr:row>27</xdr:row>
      <xdr:rowOff>47626</xdr:rowOff>
    </xdr:to>
    <xdr:sp macro="" textlink="">
      <xdr:nvSpPr>
        <xdr:cNvPr id="5" name="Bisel 4">
          <a:hlinkClick xmlns:r="http://schemas.openxmlformats.org/officeDocument/2006/relationships" r:id="rId3"/>
        </xdr:cNvPr>
        <xdr:cNvSpPr/>
      </xdr:nvSpPr>
      <xdr:spPr>
        <a:xfrm>
          <a:off x="2686050" y="5029201"/>
          <a:ext cx="5715000" cy="304800"/>
        </a:xfrm>
        <a:prstGeom prst="bevel">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solidFill>
                <a:sysClr val="windowText" lastClr="000000"/>
              </a:solidFill>
            </a:rPr>
            <a:t>CLIQUE</a:t>
          </a:r>
          <a:r>
            <a:rPr lang="pt-BR" sz="1100" baseline="0">
              <a:solidFill>
                <a:sysClr val="windowText" lastClr="000000"/>
              </a:solidFill>
            </a:rPr>
            <a:t> AQUI PARA CONSULTA À TABELA COMPLETA</a:t>
          </a:r>
          <a:endParaRPr lang="pt-BR"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19</xdr:row>
      <xdr:rowOff>0</xdr:rowOff>
    </xdr:from>
    <xdr:to>
      <xdr:col>12</xdr:col>
      <xdr:colOff>485775</xdr:colOff>
      <xdr:row>22</xdr:row>
      <xdr:rowOff>57150</xdr:rowOff>
    </xdr:to>
    <xdr:sp macro="" textlink="">
      <xdr:nvSpPr>
        <xdr:cNvPr id="3" name="Bisel 2">
          <a:hlinkClick xmlns:r="http://schemas.openxmlformats.org/officeDocument/2006/relationships" r:id="rId1"/>
        </xdr:cNvPr>
        <xdr:cNvSpPr/>
      </xdr:nvSpPr>
      <xdr:spPr>
        <a:xfrm>
          <a:off x="4848225" y="4305300"/>
          <a:ext cx="3533775" cy="628650"/>
        </a:xfrm>
        <a:prstGeom prst="bevel">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200" b="1">
              <a:solidFill>
                <a:sysClr val="windowText" lastClr="000000"/>
              </a:solidFill>
            </a:rPr>
            <a:t>CONSULTA NOVO CÓDIGO</a:t>
          </a:r>
        </a:p>
      </xdr:txBody>
    </xdr:sp>
    <xdr:clientData/>
  </xdr:twoCellAnchor>
  <xdr:twoCellAnchor editAs="oneCell">
    <xdr:from>
      <xdr:col>0</xdr:col>
      <xdr:colOff>0</xdr:colOff>
      <xdr:row>0</xdr:row>
      <xdr:rowOff>0</xdr:rowOff>
    </xdr:from>
    <xdr:to>
      <xdr:col>19</xdr:col>
      <xdr:colOff>466725</xdr:colOff>
      <xdr:row>5</xdr:row>
      <xdr:rowOff>19050</xdr:rowOff>
    </xdr:to>
    <xdr:pic>
      <xdr:nvPicPr>
        <xdr:cNvPr id="308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87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25</xdr:row>
      <xdr:rowOff>152400</xdr:rowOff>
    </xdr:from>
    <xdr:to>
      <xdr:col>11</xdr:col>
      <xdr:colOff>276225</xdr:colOff>
      <xdr:row>27</xdr:row>
      <xdr:rowOff>95250</xdr:rowOff>
    </xdr:to>
    <xdr:sp macro="" textlink="">
      <xdr:nvSpPr>
        <xdr:cNvPr id="5" name="Bisel 4">
          <a:hlinkClick xmlns:r="http://schemas.openxmlformats.org/officeDocument/2006/relationships" r:id="rId3"/>
        </xdr:cNvPr>
        <xdr:cNvSpPr/>
      </xdr:nvSpPr>
      <xdr:spPr>
        <a:xfrm>
          <a:off x="2705100" y="5067300"/>
          <a:ext cx="5715000" cy="304800"/>
        </a:xfrm>
        <a:prstGeom prst="bevel">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solidFill>
                <a:sysClr val="windowText" lastClr="000000"/>
              </a:solidFill>
            </a:rPr>
            <a:t>CLIQUE</a:t>
          </a:r>
          <a:r>
            <a:rPr lang="pt-BR" sz="1100" baseline="0">
              <a:solidFill>
                <a:sysClr val="windowText" lastClr="000000"/>
              </a:solidFill>
            </a:rPr>
            <a:t> AQUI PARA CONSULTA À TABELA COMPLETA</a:t>
          </a:r>
          <a:endParaRPr lang="pt-BR" sz="1100">
            <a:solidFill>
              <a:sysClr val="windowText" lastClr="000000"/>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9"/>
  <sheetViews>
    <sheetView showGridLines="0" showRowColHeaders="0" tabSelected="1" workbookViewId="0"/>
  </sheetViews>
  <sheetFormatPr defaultRowHeight="15" x14ac:dyDescent="0.25"/>
  <cols>
    <col min="1" max="16384" width="9.140625" style="1"/>
  </cols>
  <sheetData>
    <row r="7" spans="6:10" ht="26.25" x14ac:dyDescent="0.4">
      <c r="J7" s="88" t="s">
        <v>5230</v>
      </c>
    </row>
    <row r="8" spans="6:10" ht="22.5" x14ac:dyDescent="0.35">
      <c r="F8" s="89" t="s">
        <v>5228</v>
      </c>
    </row>
    <row r="9" spans="6:10" ht="22.5" x14ac:dyDescent="0.35">
      <c r="F9" s="89" t="s">
        <v>5229</v>
      </c>
    </row>
  </sheetData>
  <sheetProtection selectLockedCells="1"/>
  <protectedRanges>
    <protectedRange sqref="A60" name="Intervalo1"/>
  </protectedRanges>
  <customSheetViews>
    <customSheetView guid="{85CAD111-D7A2-4311-9644-9768A6099C9F}" showGridLines="0" showRowCol="0">
      <pageMargins left="0.511811024" right="0.511811024" top="0.78740157499999996" bottom="0.78740157499999996" header="0.31496062000000002" footer="0.31496062000000002"/>
      <pageSetup paperSize="9" orientation="portrait" r:id="rId1"/>
    </customSheetView>
  </customSheetViews>
  <pageMargins left="0.511811024" right="0.511811024" top="0.78740157499999996" bottom="0.78740157499999996" header="0.31496062000000002" footer="0.31496062000000002"/>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26"/>
  <sheetViews>
    <sheetView showGridLines="0" showRowColHeaders="0" workbookViewId="0">
      <selection activeCell="B8" sqref="B8"/>
    </sheetView>
  </sheetViews>
  <sheetFormatPr defaultRowHeight="14.25" x14ac:dyDescent="0.2"/>
  <cols>
    <col min="1" max="1" width="9.140625" style="80"/>
    <col min="2" max="2" width="30.7109375" style="80" customWidth="1"/>
    <col min="3" max="16384" width="9.140625" style="80"/>
  </cols>
  <sheetData>
    <row r="7" spans="2:2" ht="20.25" x14ac:dyDescent="0.3">
      <c r="B7" s="79" t="s">
        <v>5222</v>
      </c>
    </row>
    <row r="8" spans="2:2" ht="39" customHeight="1" x14ac:dyDescent="0.2">
      <c r="B8" s="87">
        <v>31008070</v>
      </c>
    </row>
    <row r="11" spans="2:2" x14ac:dyDescent="0.2">
      <c r="B11" s="79" t="s">
        <v>5225</v>
      </c>
    </row>
    <row r="12" spans="2:2" x14ac:dyDescent="0.2">
      <c r="B12" s="82">
        <f>VLOOKUP(B8,Plan4!B:D,3,FALSE)</f>
        <v>15020061</v>
      </c>
    </row>
    <row r="15" spans="2:2" x14ac:dyDescent="0.2">
      <c r="B15" s="79" t="s">
        <v>2</v>
      </c>
    </row>
    <row r="16" spans="2:2" x14ac:dyDescent="0.2">
      <c r="B16" s="83" t="str">
        <f>VLOOKUP(B8,Plan4!B:C,2,FALSE)</f>
        <v>Instalação de cateter Tenckhoff</v>
      </c>
    </row>
    <row r="24" spans="2:6" x14ac:dyDescent="0.2">
      <c r="B24" s="80" t="s">
        <v>5226</v>
      </c>
    </row>
    <row r="25" spans="2:6" x14ac:dyDescent="0.2">
      <c r="B25" s="80" t="s">
        <v>5227</v>
      </c>
    </row>
    <row r="26" spans="2:6" ht="15" x14ac:dyDescent="0.25">
      <c r="B26" s="86"/>
      <c r="C26" s="86"/>
      <c r="D26" s="86"/>
      <c r="E26" s="86"/>
      <c r="F26" s="86"/>
    </row>
  </sheetData>
  <sheetCalcPr fullCalcOnLoad="1"/>
  <sheetProtection password="D26E" sheet="1" selectLockedCells="1"/>
  <protectedRanges>
    <protectedRange sqref="B8" name="Intervalo1"/>
  </protectedRanges>
  <customSheetViews>
    <customSheetView guid="{85CAD111-D7A2-4311-9644-9768A6099C9F}" showGridLines="0" showRowCol="0">
      <selection activeCell="B8" sqref="B8"/>
      <pageMargins left="0.511811024" right="0.511811024" top="0.78740157499999996" bottom="0.78740157499999996" header="0.31496062000000002" footer="0.31496062000000002"/>
      <pageSetup paperSize="9" orientation="portrait" r:id="rId1"/>
    </customSheetView>
  </customSheetViews>
  <conditionalFormatting sqref="B16 B12">
    <cfRule type="cellIs" dxfId="45" priority="1" operator="greaterThan">
      <formula>0</formula>
    </cfRule>
  </conditionalFormatting>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25"/>
  <sheetViews>
    <sheetView showGridLines="0" showRowColHeaders="0" workbookViewId="0">
      <selection activeCell="B8" sqref="B8"/>
    </sheetView>
  </sheetViews>
  <sheetFormatPr defaultRowHeight="14.25" x14ac:dyDescent="0.2"/>
  <cols>
    <col min="1" max="1" width="9.140625" style="80"/>
    <col min="2" max="2" width="30.7109375" style="80" customWidth="1"/>
    <col min="3" max="16384" width="9.140625" style="80"/>
  </cols>
  <sheetData>
    <row r="7" spans="2:2" ht="20.25" x14ac:dyDescent="0.3">
      <c r="B7" s="79" t="s">
        <v>5223</v>
      </c>
    </row>
    <row r="8" spans="2:2" ht="39" customHeight="1" x14ac:dyDescent="0.2">
      <c r="B8" s="81">
        <v>1010760</v>
      </c>
    </row>
    <row r="11" spans="2:2" x14ac:dyDescent="0.2">
      <c r="B11" s="79" t="s">
        <v>5224</v>
      </c>
    </row>
    <row r="12" spans="2:2" x14ac:dyDescent="0.2">
      <c r="B12" s="85">
        <f>VLOOKUP(B8,Plan4!A:B,2,FALSE)</f>
        <v>10101039</v>
      </c>
    </row>
    <row r="15" spans="2:2" x14ac:dyDescent="0.2">
      <c r="B15" s="79" t="s">
        <v>2</v>
      </c>
    </row>
    <row r="16" spans="2:2" x14ac:dyDescent="0.2">
      <c r="B16" s="84" t="str">
        <f>VLOOKUP(B8,Plan4!A:C,3,FALSE)</f>
        <v>Consulta em pronto socorro</v>
      </c>
    </row>
    <row r="24" spans="2:2" x14ac:dyDescent="0.2">
      <c r="B24" s="80" t="s">
        <v>5226</v>
      </c>
    </row>
    <row r="25" spans="2:2" x14ac:dyDescent="0.2">
      <c r="B25" s="80" t="s">
        <v>5227</v>
      </c>
    </row>
  </sheetData>
  <sheetCalcPr fullCalcOnLoad="1"/>
  <sheetProtection password="D26E" sheet="1" selectLockedCells="1"/>
  <protectedRanges>
    <protectedRange sqref="B8" name="Intervalo1"/>
  </protectedRanges>
  <customSheetViews>
    <customSheetView guid="{85CAD111-D7A2-4311-9644-9768A6099C9F}" showGridLines="0" showRowCol="0">
      <selection activeCell="B8" sqref="B8"/>
      <pageMargins left="0.511811024" right="0.511811024" top="0.78740157499999996" bottom="0.78740157499999996" header="0.31496062000000002" footer="0.31496062000000002"/>
      <pageSetup paperSize="9" orientation="portrait" r:id="rId1"/>
    </customSheetView>
  </customSheetViews>
  <conditionalFormatting sqref="B16 B12">
    <cfRule type="cellIs" dxfId="44" priority="1" operator="greaterThan">
      <formula>0</formula>
    </cfRule>
  </conditionalFormatting>
  <pageMargins left="0.511811024" right="0.511811024" top="0.78740157499999996" bottom="0.78740157499999996" header="0.31496062000000002" footer="0.31496062000000002"/>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18"/>
  <sheetViews>
    <sheetView workbookViewId="0">
      <selection activeCell="G18" sqref="G18"/>
    </sheetView>
  </sheetViews>
  <sheetFormatPr defaultRowHeight="15" x14ac:dyDescent="0.25"/>
  <cols>
    <col min="1" max="1" width="13.5703125" style="76" bestFit="1" customWidth="1"/>
    <col min="2" max="2" width="14.5703125" style="77" bestFit="1" customWidth="1"/>
    <col min="3" max="3" width="72.5703125" style="76" customWidth="1"/>
    <col min="4" max="4" width="13.5703125" style="76" bestFit="1" customWidth="1"/>
  </cols>
  <sheetData>
    <row r="1" spans="1:4" x14ac:dyDescent="0.25">
      <c r="A1" s="78" t="s">
        <v>0</v>
      </c>
      <c r="B1" s="2" t="s">
        <v>1</v>
      </c>
      <c r="C1" s="3" t="s">
        <v>2</v>
      </c>
      <c r="D1" s="78" t="s">
        <v>0</v>
      </c>
    </row>
    <row r="2" spans="1:4" x14ac:dyDescent="0.25">
      <c r="A2" s="4">
        <v>1010000</v>
      </c>
      <c r="B2" s="5"/>
      <c r="C2" s="6" t="s">
        <v>3</v>
      </c>
      <c r="D2" s="4">
        <v>1010000</v>
      </c>
    </row>
    <row r="3" spans="1:4" x14ac:dyDescent="0.25">
      <c r="A3" s="7">
        <v>1010760</v>
      </c>
      <c r="B3" s="8">
        <v>10101039</v>
      </c>
      <c r="C3" s="9" t="s">
        <v>4</v>
      </c>
      <c r="D3" s="7">
        <v>1010760</v>
      </c>
    </row>
    <row r="4" spans="1:4" x14ac:dyDescent="0.25">
      <c r="A4" s="7">
        <v>1010786</v>
      </c>
      <c r="B4" s="8"/>
      <c r="C4" s="90" t="s">
        <v>5231</v>
      </c>
      <c r="D4" s="7">
        <v>1010786</v>
      </c>
    </row>
    <row r="5" spans="1:4" x14ac:dyDescent="0.25">
      <c r="A5" s="7">
        <v>1010816</v>
      </c>
      <c r="B5" s="11"/>
      <c r="C5" s="12" t="s">
        <v>5</v>
      </c>
      <c r="D5" s="7">
        <v>1010816</v>
      </c>
    </row>
    <row r="6" spans="1:4" x14ac:dyDescent="0.25">
      <c r="A6" s="7">
        <v>1010840</v>
      </c>
      <c r="B6" s="8">
        <v>10101012</v>
      </c>
      <c r="C6" s="9" t="s">
        <v>6</v>
      </c>
      <c r="D6" s="7">
        <v>1010840</v>
      </c>
    </row>
    <row r="7" spans="1:4" ht="25.5" x14ac:dyDescent="0.25">
      <c r="A7" s="7">
        <v>1010867</v>
      </c>
      <c r="B7" s="13">
        <v>20101210</v>
      </c>
      <c r="C7" s="14" t="s">
        <v>7</v>
      </c>
      <c r="D7" s="7">
        <v>1010867</v>
      </c>
    </row>
    <row r="8" spans="1:4" x14ac:dyDescent="0.25">
      <c r="A8" s="7">
        <v>1010883</v>
      </c>
      <c r="B8" s="13">
        <v>20104383</v>
      </c>
      <c r="C8" s="14" t="s">
        <v>8</v>
      </c>
      <c r="D8" s="7">
        <v>1010883</v>
      </c>
    </row>
    <row r="9" spans="1:4" x14ac:dyDescent="0.25">
      <c r="A9" s="7">
        <v>1010891</v>
      </c>
      <c r="B9" s="13">
        <v>20104391</v>
      </c>
      <c r="C9" s="14" t="s">
        <v>9</v>
      </c>
      <c r="D9" s="7">
        <v>1010891</v>
      </c>
    </row>
    <row r="10" spans="1:4" x14ac:dyDescent="0.25">
      <c r="A10" s="7">
        <v>1010905</v>
      </c>
      <c r="B10" s="15">
        <v>20101104</v>
      </c>
      <c r="C10" s="16" t="s">
        <v>10</v>
      </c>
      <c r="D10" s="7">
        <v>1010905</v>
      </c>
    </row>
    <row r="11" spans="1:4" x14ac:dyDescent="0.25">
      <c r="A11" s="7">
        <v>1010913</v>
      </c>
      <c r="B11" s="15"/>
      <c r="C11" s="16" t="s">
        <v>5232</v>
      </c>
      <c r="D11" s="7">
        <v>1010913</v>
      </c>
    </row>
    <row r="12" spans="1:4" x14ac:dyDescent="0.25">
      <c r="A12" s="7">
        <v>1010921</v>
      </c>
      <c r="B12" s="15"/>
      <c r="C12" s="16" t="s">
        <v>5233</v>
      </c>
      <c r="D12" s="7">
        <v>1010921</v>
      </c>
    </row>
    <row r="13" spans="1:4" x14ac:dyDescent="0.25">
      <c r="A13" s="7">
        <v>1010930</v>
      </c>
      <c r="B13" s="15"/>
      <c r="C13" s="16" t="s">
        <v>5234</v>
      </c>
      <c r="D13" s="7">
        <v>1010930</v>
      </c>
    </row>
    <row r="14" spans="1:4" x14ac:dyDescent="0.25">
      <c r="A14" s="17">
        <v>1020005</v>
      </c>
      <c r="B14" s="5"/>
      <c r="C14" s="6" t="s">
        <v>11</v>
      </c>
      <c r="D14" s="17">
        <v>1020005</v>
      </c>
    </row>
    <row r="15" spans="1:4" x14ac:dyDescent="0.25">
      <c r="A15" s="18">
        <v>1020013</v>
      </c>
      <c r="B15" s="8">
        <v>10102019</v>
      </c>
      <c r="C15" s="9" t="s">
        <v>12</v>
      </c>
      <c r="D15" s="18">
        <v>1020013</v>
      </c>
    </row>
    <row r="16" spans="1:4" x14ac:dyDescent="0.25">
      <c r="A16" s="19">
        <v>1020021</v>
      </c>
      <c r="B16" s="8"/>
      <c r="C16" s="10" t="s">
        <v>13</v>
      </c>
      <c r="D16" s="19">
        <v>1020021</v>
      </c>
    </row>
    <row r="17" spans="1:4" x14ac:dyDescent="0.25">
      <c r="A17" s="7">
        <v>1020030</v>
      </c>
      <c r="B17" s="13">
        <v>20204159</v>
      </c>
      <c r="C17" s="14" t="s">
        <v>8</v>
      </c>
      <c r="D17" s="7">
        <v>1020030</v>
      </c>
    </row>
    <row r="18" spans="1:4" x14ac:dyDescent="0.25">
      <c r="A18" s="7">
        <v>1020048</v>
      </c>
      <c r="B18" s="13">
        <v>20204167</v>
      </c>
      <c r="C18" s="14" t="s">
        <v>9</v>
      </c>
      <c r="D18" s="7">
        <v>1020048</v>
      </c>
    </row>
    <row r="19" spans="1:4" x14ac:dyDescent="0.25">
      <c r="A19" s="17">
        <v>1030000</v>
      </c>
      <c r="B19" s="5"/>
      <c r="C19" s="6" t="s">
        <v>14</v>
      </c>
      <c r="D19" s="17">
        <v>1030000</v>
      </c>
    </row>
    <row r="20" spans="1:4" x14ac:dyDescent="0.25">
      <c r="A20" s="19">
        <v>1030019</v>
      </c>
      <c r="B20" s="8">
        <v>10103015</v>
      </c>
      <c r="C20" s="9" t="s">
        <v>15</v>
      </c>
      <c r="D20" s="19">
        <v>1030019</v>
      </c>
    </row>
    <row r="21" spans="1:4" x14ac:dyDescent="0.25">
      <c r="A21" s="7">
        <v>1030035</v>
      </c>
      <c r="B21" s="15">
        <v>10103031</v>
      </c>
      <c r="C21" s="16" t="s">
        <v>16</v>
      </c>
      <c r="D21" s="7">
        <v>1030035</v>
      </c>
    </row>
    <row r="22" spans="1:4" x14ac:dyDescent="0.25">
      <c r="A22" s="19">
        <v>1030043</v>
      </c>
      <c r="B22" s="8">
        <v>10103023</v>
      </c>
      <c r="C22" s="9" t="s">
        <v>17</v>
      </c>
      <c r="D22" s="19">
        <v>1030043</v>
      </c>
    </row>
    <row r="23" spans="1:4" x14ac:dyDescent="0.25">
      <c r="A23" s="17">
        <v>1040006</v>
      </c>
      <c r="B23" s="5"/>
      <c r="C23" s="6" t="s">
        <v>18</v>
      </c>
      <c r="D23" s="17">
        <v>1040006</v>
      </c>
    </row>
    <row r="24" spans="1:4" ht="25.5" x14ac:dyDescent="0.25">
      <c r="A24" s="19">
        <v>1040022</v>
      </c>
      <c r="B24" s="8">
        <v>10104020</v>
      </c>
      <c r="C24" s="9" t="s">
        <v>19</v>
      </c>
      <c r="D24" s="19">
        <v>1040022</v>
      </c>
    </row>
    <row r="25" spans="1:4" x14ac:dyDescent="0.25">
      <c r="A25" s="7">
        <v>1040049</v>
      </c>
      <c r="B25" s="20">
        <v>10104011</v>
      </c>
      <c r="C25" s="21" t="s">
        <v>20</v>
      </c>
      <c r="D25" s="7">
        <v>1040049</v>
      </c>
    </row>
    <row r="26" spans="1:4" x14ac:dyDescent="0.25">
      <c r="A26" s="22">
        <v>2000008</v>
      </c>
      <c r="B26" s="23"/>
      <c r="C26" s="24" t="s">
        <v>21</v>
      </c>
      <c r="D26" s="22">
        <v>2000008</v>
      </c>
    </row>
    <row r="27" spans="1:4" x14ac:dyDescent="0.25">
      <c r="A27" s="22">
        <v>2010003</v>
      </c>
      <c r="B27" s="23"/>
      <c r="C27" s="24" t="s">
        <v>22</v>
      </c>
      <c r="D27" s="22">
        <v>2010003</v>
      </c>
    </row>
    <row r="28" spans="1:4" x14ac:dyDescent="0.25">
      <c r="A28" s="25">
        <v>2010011</v>
      </c>
      <c r="B28" s="26"/>
      <c r="C28" s="12" t="s">
        <v>23</v>
      </c>
      <c r="D28" s="25">
        <v>2010011</v>
      </c>
    </row>
    <row r="29" spans="1:4" x14ac:dyDescent="0.25">
      <c r="A29" s="4">
        <v>3000001</v>
      </c>
      <c r="B29" s="27">
        <v>41301005</v>
      </c>
      <c r="C29" s="28" t="s">
        <v>24</v>
      </c>
      <c r="D29" s="4">
        <v>3000001</v>
      </c>
    </row>
    <row r="30" spans="1:4" x14ac:dyDescent="0.25">
      <c r="A30" s="7">
        <v>3010015</v>
      </c>
      <c r="B30" s="13">
        <v>41301030</v>
      </c>
      <c r="C30" s="14" t="s">
        <v>25</v>
      </c>
      <c r="D30" s="7">
        <v>3010015</v>
      </c>
    </row>
    <row r="31" spans="1:4" x14ac:dyDescent="0.25">
      <c r="A31" s="7">
        <v>3010023</v>
      </c>
      <c r="B31" s="13">
        <v>41301048</v>
      </c>
      <c r="C31" s="14" t="s">
        <v>26</v>
      </c>
      <c r="D31" s="7">
        <v>3010023</v>
      </c>
    </row>
    <row r="32" spans="1:4" x14ac:dyDescent="0.25">
      <c r="A32" s="7">
        <v>3010031</v>
      </c>
      <c r="B32" s="13">
        <v>41301056</v>
      </c>
      <c r="C32" s="14" t="s">
        <v>27</v>
      </c>
      <c r="D32" s="7">
        <v>3010031</v>
      </c>
    </row>
    <row r="33" spans="1:4" x14ac:dyDescent="0.25">
      <c r="A33" s="7">
        <v>3010040</v>
      </c>
      <c r="B33" s="13">
        <v>41301064</v>
      </c>
      <c r="C33" s="14" t="s">
        <v>28</v>
      </c>
      <c r="D33" s="7">
        <v>3010040</v>
      </c>
    </row>
    <row r="34" spans="1:4" x14ac:dyDescent="0.25">
      <c r="A34" s="7">
        <v>3010058</v>
      </c>
      <c r="B34" s="13">
        <v>41301072</v>
      </c>
      <c r="C34" s="14" t="s">
        <v>29</v>
      </c>
      <c r="D34" s="7">
        <v>3010058</v>
      </c>
    </row>
    <row r="35" spans="1:4" x14ac:dyDescent="0.25">
      <c r="A35" s="7">
        <v>3010066</v>
      </c>
      <c r="B35" s="13">
        <v>41301110</v>
      </c>
      <c r="C35" s="14" t="s">
        <v>30</v>
      </c>
      <c r="D35" s="7">
        <v>3010066</v>
      </c>
    </row>
    <row r="36" spans="1:4" x14ac:dyDescent="0.25">
      <c r="A36" s="29">
        <v>12000000</v>
      </c>
      <c r="B36" s="5"/>
      <c r="C36" s="6" t="s">
        <v>31</v>
      </c>
      <c r="D36" s="29">
        <v>12000000</v>
      </c>
    </row>
    <row r="37" spans="1:4" x14ac:dyDescent="0.25">
      <c r="A37" s="30">
        <v>12010006</v>
      </c>
      <c r="B37" s="31"/>
      <c r="C37" s="6" t="s">
        <v>32</v>
      </c>
      <c r="D37" s="30">
        <v>12010006</v>
      </c>
    </row>
    <row r="38" spans="1:4" x14ac:dyDescent="0.25">
      <c r="A38" s="30">
        <v>12020001</v>
      </c>
      <c r="B38" s="31"/>
      <c r="C38" s="6" t="s">
        <v>33</v>
      </c>
      <c r="D38" s="30">
        <v>12020001</v>
      </c>
    </row>
    <row r="39" spans="1:4" x14ac:dyDescent="0.25">
      <c r="A39" s="32">
        <v>12020028</v>
      </c>
      <c r="B39" s="8"/>
      <c r="C39" s="10" t="s">
        <v>34</v>
      </c>
      <c r="D39" s="32">
        <v>12020028</v>
      </c>
    </row>
    <row r="40" spans="1:4" x14ac:dyDescent="0.25">
      <c r="A40" s="91">
        <v>12020036</v>
      </c>
      <c r="B40" s="33"/>
      <c r="C40" s="34" t="s">
        <v>35</v>
      </c>
      <c r="D40" s="91">
        <v>12020036</v>
      </c>
    </row>
    <row r="41" spans="1:4" x14ac:dyDescent="0.25">
      <c r="A41" s="91">
        <v>12020044</v>
      </c>
      <c r="B41" s="33"/>
      <c r="C41" s="34" t="s">
        <v>36</v>
      </c>
      <c r="D41" s="91">
        <v>12020044</v>
      </c>
    </row>
    <row r="42" spans="1:4" x14ac:dyDescent="0.25">
      <c r="A42" s="29">
        <v>15000001</v>
      </c>
      <c r="B42" s="5"/>
      <c r="C42" s="6" t="s">
        <v>37</v>
      </c>
      <c r="D42" s="29">
        <v>15000001</v>
      </c>
    </row>
    <row r="43" spans="1:4" x14ac:dyDescent="0.25">
      <c r="A43" s="29">
        <v>15010007</v>
      </c>
      <c r="B43" s="5"/>
      <c r="C43" s="6" t="s">
        <v>38</v>
      </c>
      <c r="D43" s="29">
        <v>15010007</v>
      </c>
    </row>
    <row r="44" spans="1:4" x14ac:dyDescent="0.25">
      <c r="A44" s="35">
        <v>15010015</v>
      </c>
      <c r="B44" s="8">
        <v>31008011</v>
      </c>
      <c r="C44" s="9" t="s">
        <v>39</v>
      </c>
      <c r="D44" s="35">
        <v>15010015</v>
      </c>
    </row>
    <row r="45" spans="1:4" ht="25.5" x14ac:dyDescent="0.25">
      <c r="A45" s="35">
        <v>15010066</v>
      </c>
      <c r="B45" s="8">
        <v>30909139</v>
      </c>
      <c r="C45" s="9" t="s">
        <v>40</v>
      </c>
      <c r="D45" s="35">
        <v>15010066</v>
      </c>
    </row>
    <row r="46" spans="1:4" x14ac:dyDescent="0.25">
      <c r="A46" s="36">
        <v>15010082</v>
      </c>
      <c r="B46" s="37"/>
      <c r="C46" s="10" t="s">
        <v>5235</v>
      </c>
      <c r="D46" s="36">
        <v>15010082</v>
      </c>
    </row>
    <row r="47" spans="1:4" ht="25.5" x14ac:dyDescent="0.25">
      <c r="A47" s="38">
        <v>15010090</v>
      </c>
      <c r="B47" s="15">
        <v>30909147</v>
      </c>
      <c r="C47" s="16" t="s">
        <v>42</v>
      </c>
      <c r="D47" s="38">
        <v>15010090</v>
      </c>
    </row>
    <row r="48" spans="1:4" x14ac:dyDescent="0.25">
      <c r="A48" s="29">
        <v>15020002</v>
      </c>
      <c r="B48" s="5"/>
      <c r="C48" s="6" t="s">
        <v>43</v>
      </c>
      <c r="D48" s="29">
        <v>15020002</v>
      </c>
    </row>
    <row r="49" spans="1:4" x14ac:dyDescent="0.25">
      <c r="A49" s="35">
        <v>15020010</v>
      </c>
      <c r="B49" s="8">
        <v>31008011</v>
      </c>
      <c r="C49" s="9" t="s">
        <v>39</v>
      </c>
      <c r="D49" s="35">
        <v>15020010</v>
      </c>
    </row>
    <row r="50" spans="1:4" x14ac:dyDescent="0.25">
      <c r="A50" s="35">
        <v>15020037</v>
      </c>
      <c r="B50" s="8">
        <v>30909031</v>
      </c>
      <c r="C50" s="9" t="s">
        <v>45</v>
      </c>
      <c r="D50" s="35">
        <v>15020037</v>
      </c>
    </row>
    <row r="51" spans="1:4" x14ac:dyDescent="0.25">
      <c r="A51" s="35">
        <v>15020045</v>
      </c>
      <c r="B51" s="8">
        <v>31008020</v>
      </c>
      <c r="C51" s="9" t="s">
        <v>46</v>
      </c>
      <c r="D51" s="35">
        <v>15020045</v>
      </c>
    </row>
    <row r="52" spans="1:4" x14ac:dyDescent="0.25">
      <c r="A52" s="35">
        <v>15020053</v>
      </c>
      <c r="B52" s="8">
        <v>31008038</v>
      </c>
      <c r="C52" s="9" t="s">
        <v>44</v>
      </c>
      <c r="D52" s="35">
        <v>15020053</v>
      </c>
    </row>
    <row r="53" spans="1:4" x14ac:dyDescent="0.25">
      <c r="A53" s="35">
        <v>15020061</v>
      </c>
      <c r="B53" s="8">
        <v>31008070</v>
      </c>
      <c r="C53" s="9" t="s">
        <v>47</v>
      </c>
      <c r="D53" s="35">
        <v>15020061</v>
      </c>
    </row>
    <row r="54" spans="1:4" x14ac:dyDescent="0.25">
      <c r="A54" s="35">
        <v>15020070</v>
      </c>
      <c r="B54" s="8">
        <v>31008097</v>
      </c>
      <c r="C54" s="9" t="s">
        <v>48</v>
      </c>
      <c r="D54" s="35">
        <v>15020070</v>
      </c>
    </row>
    <row r="55" spans="1:4" x14ac:dyDescent="0.25">
      <c r="A55" s="35">
        <v>15020096</v>
      </c>
      <c r="B55" s="39"/>
      <c r="C55" s="10" t="s">
        <v>5236</v>
      </c>
      <c r="D55" s="35">
        <v>15020096</v>
      </c>
    </row>
    <row r="56" spans="1:4" ht="25.5" x14ac:dyDescent="0.25">
      <c r="A56" s="35">
        <v>15020100</v>
      </c>
      <c r="B56" s="39"/>
      <c r="C56" s="10" t="s">
        <v>49</v>
      </c>
      <c r="D56" s="35">
        <v>15020100</v>
      </c>
    </row>
    <row r="57" spans="1:4" x14ac:dyDescent="0.25">
      <c r="A57" s="38">
        <v>15020118</v>
      </c>
      <c r="B57" s="20">
        <v>30909023</v>
      </c>
      <c r="C57" s="21" t="s">
        <v>50</v>
      </c>
      <c r="D57" s="38">
        <v>15020118</v>
      </c>
    </row>
    <row r="58" spans="1:4" x14ac:dyDescent="0.25">
      <c r="A58" s="29">
        <v>15030008</v>
      </c>
      <c r="B58" s="5"/>
      <c r="C58" s="6" t="s">
        <v>51</v>
      </c>
      <c r="D58" s="29">
        <v>15030008</v>
      </c>
    </row>
    <row r="59" spans="1:4" x14ac:dyDescent="0.25">
      <c r="A59" s="35">
        <v>15030059</v>
      </c>
      <c r="B59" s="8">
        <v>31101399</v>
      </c>
      <c r="C59" s="9" t="s">
        <v>52</v>
      </c>
      <c r="D59" s="35">
        <v>15030059</v>
      </c>
    </row>
    <row r="60" spans="1:4" x14ac:dyDescent="0.25">
      <c r="A60" s="29">
        <v>16000005</v>
      </c>
      <c r="B60" s="5"/>
      <c r="C60" s="6" t="s">
        <v>53</v>
      </c>
      <c r="D60" s="29">
        <v>16000005</v>
      </c>
    </row>
    <row r="61" spans="1:4" x14ac:dyDescent="0.25">
      <c r="A61" s="29">
        <v>16010000</v>
      </c>
      <c r="B61" s="5"/>
      <c r="C61" s="6" t="s">
        <v>54</v>
      </c>
      <c r="D61" s="29">
        <v>16010000</v>
      </c>
    </row>
    <row r="62" spans="1:4" x14ac:dyDescent="0.25">
      <c r="A62" s="35">
        <v>16010019</v>
      </c>
      <c r="B62" s="8">
        <v>31602045</v>
      </c>
      <c r="C62" s="9" t="s">
        <v>55</v>
      </c>
      <c r="D62" s="35">
        <v>16010019</v>
      </c>
    </row>
    <row r="63" spans="1:4" x14ac:dyDescent="0.25">
      <c r="A63" s="35">
        <v>16010027</v>
      </c>
      <c r="B63" s="8">
        <v>31602053</v>
      </c>
      <c r="C63" s="9" t="s">
        <v>56</v>
      </c>
      <c r="D63" s="35">
        <v>16010027</v>
      </c>
    </row>
    <row r="64" spans="1:4" x14ac:dyDescent="0.25">
      <c r="A64" s="35">
        <v>16010035</v>
      </c>
      <c r="B64" s="8">
        <v>31602070</v>
      </c>
      <c r="C64" s="9" t="s">
        <v>57</v>
      </c>
      <c r="D64" s="35">
        <v>16010035</v>
      </c>
    </row>
    <row r="65" spans="1:4" x14ac:dyDescent="0.25">
      <c r="A65" s="35">
        <v>16010043</v>
      </c>
      <c r="B65" s="8">
        <v>31602061</v>
      </c>
      <c r="C65" s="9" t="s">
        <v>58</v>
      </c>
      <c r="D65" s="35">
        <v>16010043</v>
      </c>
    </row>
    <row r="66" spans="1:4" x14ac:dyDescent="0.25">
      <c r="A66" s="35">
        <v>16010051</v>
      </c>
      <c r="B66" s="8">
        <v>31602169</v>
      </c>
      <c r="C66" s="9" t="s">
        <v>59</v>
      </c>
      <c r="D66" s="35">
        <v>16010051</v>
      </c>
    </row>
    <row r="67" spans="1:4" ht="25.5" x14ac:dyDescent="0.25">
      <c r="A67" s="35">
        <v>16010060</v>
      </c>
      <c r="B67" s="8">
        <v>31602118</v>
      </c>
      <c r="C67" s="9" t="s">
        <v>60</v>
      </c>
      <c r="D67" s="35">
        <v>16010060</v>
      </c>
    </row>
    <row r="68" spans="1:4" x14ac:dyDescent="0.25">
      <c r="A68" s="35">
        <v>16010078</v>
      </c>
      <c r="B68" s="8">
        <v>31602223</v>
      </c>
      <c r="C68" s="9" t="s">
        <v>61</v>
      </c>
      <c r="D68" s="35">
        <v>16010078</v>
      </c>
    </row>
    <row r="69" spans="1:4" x14ac:dyDescent="0.25">
      <c r="A69" s="35">
        <v>16010086</v>
      </c>
      <c r="B69" s="8">
        <v>31602029</v>
      </c>
      <c r="C69" s="9" t="s">
        <v>62</v>
      </c>
      <c r="D69" s="35">
        <v>16010086</v>
      </c>
    </row>
    <row r="70" spans="1:4" x14ac:dyDescent="0.25">
      <c r="A70" s="35">
        <v>16010094</v>
      </c>
      <c r="B70" s="8">
        <v>31602134</v>
      </c>
      <c r="C70" s="9" t="s">
        <v>63</v>
      </c>
      <c r="D70" s="35">
        <v>16010094</v>
      </c>
    </row>
    <row r="71" spans="1:4" x14ac:dyDescent="0.25">
      <c r="A71" s="35">
        <v>16010108</v>
      </c>
      <c r="B71" s="8">
        <v>31602150</v>
      </c>
      <c r="C71" s="9" t="s">
        <v>64</v>
      </c>
      <c r="D71" s="35">
        <v>16010108</v>
      </c>
    </row>
    <row r="72" spans="1:4" x14ac:dyDescent="0.25">
      <c r="A72" s="35">
        <v>16010116</v>
      </c>
      <c r="B72" s="8">
        <v>31602142</v>
      </c>
      <c r="C72" s="9" t="s">
        <v>65</v>
      </c>
      <c r="D72" s="35">
        <v>16010116</v>
      </c>
    </row>
    <row r="73" spans="1:4" x14ac:dyDescent="0.25">
      <c r="A73" s="35">
        <v>16010124</v>
      </c>
      <c r="B73" s="8">
        <v>31602037</v>
      </c>
      <c r="C73" s="9" t="s">
        <v>66</v>
      </c>
      <c r="D73" s="35">
        <v>16010124</v>
      </c>
    </row>
    <row r="74" spans="1:4" ht="25.5" x14ac:dyDescent="0.25">
      <c r="A74" s="38">
        <v>16010132</v>
      </c>
      <c r="B74" s="13">
        <v>31602339</v>
      </c>
      <c r="C74" s="40" t="s">
        <v>67</v>
      </c>
      <c r="D74" s="38">
        <v>16010132</v>
      </c>
    </row>
    <row r="75" spans="1:4" x14ac:dyDescent="0.25">
      <c r="A75" s="38">
        <v>16010140</v>
      </c>
      <c r="B75" s="15">
        <v>31602185</v>
      </c>
      <c r="C75" s="16" t="s">
        <v>68</v>
      </c>
      <c r="D75" s="38">
        <v>16010140</v>
      </c>
    </row>
    <row r="76" spans="1:4" x14ac:dyDescent="0.25">
      <c r="A76" s="38">
        <v>16010159</v>
      </c>
      <c r="B76" s="20">
        <v>31602088</v>
      </c>
      <c r="C76" s="21" t="s">
        <v>69</v>
      </c>
      <c r="D76" s="38">
        <v>16010159</v>
      </c>
    </row>
    <row r="77" spans="1:4" x14ac:dyDescent="0.25">
      <c r="A77" s="38">
        <v>16010167</v>
      </c>
      <c r="B77" s="20">
        <v>31602096</v>
      </c>
      <c r="C77" s="21" t="s">
        <v>70</v>
      </c>
      <c r="D77" s="38">
        <v>16010167</v>
      </c>
    </row>
    <row r="78" spans="1:4" x14ac:dyDescent="0.25">
      <c r="A78" s="38">
        <v>16010175</v>
      </c>
      <c r="B78" s="20">
        <v>31602100</v>
      </c>
      <c r="C78" s="21" t="s">
        <v>71</v>
      </c>
      <c r="D78" s="38">
        <v>16010175</v>
      </c>
    </row>
    <row r="79" spans="1:4" x14ac:dyDescent="0.25">
      <c r="A79" s="38">
        <v>16010183</v>
      </c>
      <c r="B79" s="20">
        <v>31602126</v>
      </c>
      <c r="C79" s="21" t="s">
        <v>72</v>
      </c>
      <c r="D79" s="38">
        <v>16010183</v>
      </c>
    </row>
    <row r="80" spans="1:4" x14ac:dyDescent="0.25">
      <c r="A80" s="38">
        <v>16010191</v>
      </c>
      <c r="B80" s="20">
        <v>31602177</v>
      </c>
      <c r="C80" s="21" t="s">
        <v>73</v>
      </c>
      <c r="D80" s="38">
        <v>16010191</v>
      </c>
    </row>
    <row r="81" spans="1:4" x14ac:dyDescent="0.25">
      <c r="A81" s="29">
        <v>16020006</v>
      </c>
      <c r="B81" s="5"/>
      <c r="C81" s="6" t="s">
        <v>74</v>
      </c>
      <c r="D81" s="29">
        <v>16020006</v>
      </c>
    </row>
    <row r="82" spans="1:4" x14ac:dyDescent="0.25">
      <c r="A82" s="30">
        <v>16030001</v>
      </c>
      <c r="B82" s="31"/>
      <c r="C82" s="6" t="s">
        <v>75</v>
      </c>
      <c r="D82" s="30">
        <v>16030001</v>
      </c>
    </row>
    <row r="83" spans="1:4" x14ac:dyDescent="0.25">
      <c r="A83" s="41">
        <v>16030010</v>
      </c>
      <c r="B83" s="92"/>
      <c r="C83" s="35" t="s">
        <v>76</v>
      </c>
      <c r="D83" s="41">
        <v>16030010</v>
      </c>
    </row>
    <row r="84" spans="1:4" x14ac:dyDescent="0.25">
      <c r="A84" s="32">
        <v>16030028</v>
      </c>
      <c r="B84" s="8"/>
      <c r="C84" s="35" t="s">
        <v>77</v>
      </c>
      <c r="D84" s="32">
        <v>16030028</v>
      </c>
    </row>
    <row r="85" spans="1:4" x14ac:dyDescent="0.25">
      <c r="A85" s="32">
        <v>16030036</v>
      </c>
      <c r="B85" s="8"/>
      <c r="C85" s="35" t="s">
        <v>78</v>
      </c>
      <c r="D85" s="32">
        <v>16030036</v>
      </c>
    </row>
    <row r="86" spans="1:4" x14ac:dyDescent="0.25">
      <c r="A86" s="32">
        <v>16030044</v>
      </c>
      <c r="B86" s="8"/>
      <c r="C86" s="35" t="s">
        <v>79</v>
      </c>
      <c r="D86" s="32">
        <v>16030044</v>
      </c>
    </row>
    <row r="87" spans="1:4" x14ac:dyDescent="0.25">
      <c r="A87" s="32">
        <v>16030052</v>
      </c>
      <c r="B87" s="8"/>
      <c r="C87" s="35" t="s">
        <v>80</v>
      </c>
      <c r="D87" s="32">
        <v>16030052</v>
      </c>
    </row>
    <row r="88" spans="1:4" x14ac:dyDescent="0.25">
      <c r="A88" s="32">
        <v>16030060</v>
      </c>
      <c r="B88" s="8"/>
      <c r="C88" s="35" t="s">
        <v>81</v>
      </c>
      <c r="D88" s="32">
        <v>16030060</v>
      </c>
    </row>
    <row r="89" spans="1:4" x14ac:dyDescent="0.25">
      <c r="A89" s="32">
        <v>16030079</v>
      </c>
      <c r="B89" s="8"/>
      <c r="C89" s="35" t="s">
        <v>82</v>
      </c>
      <c r="D89" s="32">
        <v>16030079</v>
      </c>
    </row>
    <row r="90" spans="1:4" x14ac:dyDescent="0.25">
      <c r="A90" s="32">
        <v>16030087</v>
      </c>
      <c r="B90" s="8"/>
      <c r="C90" s="35" t="s">
        <v>83</v>
      </c>
      <c r="D90" s="32">
        <v>16030087</v>
      </c>
    </row>
    <row r="91" spans="1:4" ht="25.5" x14ac:dyDescent="0.25">
      <c r="A91" s="32">
        <v>16030109</v>
      </c>
      <c r="B91" s="8"/>
      <c r="C91" s="10" t="s">
        <v>84</v>
      </c>
      <c r="D91" s="32">
        <v>16030109</v>
      </c>
    </row>
    <row r="92" spans="1:4" ht="25.5" x14ac:dyDescent="0.25">
      <c r="A92" s="32">
        <v>16030117</v>
      </c>
      <c r="B92" s="8"/>
      <c r="C92" s="10" t="s">
        <v>85</v>
      </c>
      <c r="D92" s="32">
        <v>16030117</v>
      </c>
    </row>
    <row r="93" spans="1:4" ht="25.5" x14ac:dyDescent="0.25">
      <c r="A93" s="32">
        <v>16030125</v>
      </c>
      <c r="B93" s="8"/>
      <c r="C93" s="10" t="s">
        <v>86</v>
      </c>
      <c r="D93" s="32">
        <v>16030125</v>
      </c>
    </row>
    <row r="94" spans="1:4" x14ac:dyDescent="0.25">
      <c r="A94" s="38">
        <v>16030133</v>
      </c>
      <c r="B94" s="42"/>
      <c r="C94" s="10" t="s">
        <v>87</v>
      </c>
      <c r="D94" s="38">
        <v>16030133</v>
      </c>
    </row>
    <row r="95" spans="1:4" x14ac:dyDescent="0.25">
      <c r="A95" s="29">
        <v>16040007</v>
      </c>
      <c r="B95" s="5"/>
      <c r="C95" s="6" t="s">
        <v>88</v>
      </c>
      <c r="D95" s="29">
        <v>16040007</v>
      </c>
    </row>
    <row r="96" spans="1:4" x14ac:dyDescent="0.25">
      <c r="A96" s="32">
        <v>16040015</v>
      </c>
      <c r="B96" s="8"/>
      <c r="C96" s="10" t="s">
        <v>89</v>
      </c>
      <c r="D96" s="32">
        <v>16040015</v>
      </c>
    </row>
    <row r="97" spans="1:4" ht="25.5" x14ac:dyDescent="0.25">
      <c r="A97" s="32">
        <v>16040040</v>
      </c>
      <c r="B97" s="8"/>
      <c r="C97" s="10" t="s">
        <v>90</v>
      </c>
      <c r="D97" s="32">
        <v>16040040</v>
      </c>
    </row>
    <row r="98" spans="1:4" ht="25.5" x14ac:dyDescent="0.25">
      <c r="A98" s="32">
        <v>16040058</v>
      </c>
      <c r="B98" s="8"/>
      <c r="C98" s="10" t="s">
        <v>91</v>
      </c>
      <c r="D98" s="32">
        <v>16040058</v>
      </c>
    </row>
    <row r="99" spans="1:4" x14ac:dyDescent="0.25">
      <c r="A99" s="38">
        <v>16040066</v>
      </c>
      <c r="B99" s="13">
        <v>31602231</v>
      </c>
      <c r="C99" s="14" t="s">
        <v>92</v>
      </c>
      <c r="D99" s="38">
        <v>16040066</v>
      </c>
    </row>
    <row r="100" spans="1:4" x14ac:dyDescent="0.25">
      <c r="A100" s="38">
        <v>16040074</v>
      </c>
      <c r="B100" s="13">
        <v>31602240</v>
      </c>
      <c r="C100" s="14" t="s">
        <v>93</v>
      </c>
      <c r="D100" s="38">
        <v>16040074</v>
      </c>
    </row>
    <row r="101" spans="1:4" x14ac:dyDescent="0.25">
      <c r="A101" s="38">
        <v>16040082</v>
      </c>
      <c r="B101" s="13">
        <v>31602282</v>
      </c>
      <c r="C101" s="14" t="s">
        <v>94</v>
      </c>
      <c r="D101" s="38">
        <v>16040082</v>
      </c>
    </row>
    <row r="102" spans="1:4" x14ac:dyDescent="0.25">
      <c r="A102" s="38">
        <v>16040090</v>
      </c>
      <c r="B102" s="13">
        <v>31602274</v>
      </c>
      <c r="C102" s="14" t="s">
        <v>95</v>
      </c>
      <c r="D102" s="38">
        <v>16040090</v>
      </c>
    </row>
    <row r="103" spans="1:4" x14ac:dyDescent="0.25">
      <c r="A103" s="38">
        <v>16040104</v>
      </c>
      <c r="B103" s="13">
        <v>31602266</v>
      </c>
      <c r="C103" s="14" t="s">
        <v>96</v>
      </c>
      <c r="D103" s="38">
        <v>16040104</v>
      </c>
    </row>
    <row r="104" spans="1:4" ht="25.5" x14ac:dyDescent="0.25">
      <c r="A104" s="38">
        <v>16040112</v>
      </c>
      <c r="B104" s="13">
        <v>31602304</v>
      </c>
      <c r="C104" s="14" t="s">
        <v>97</v>
      </c>
      <c r="D104" s="38">
        <v>16040112</v>
      </c>
    </row>
    <row r="105" spans="1:4" x14ac:dyDescent="0.25">
      <c r="A105" s="38">
        <v>16040120</v>
      </c>
      <c r="B105" s="13">
        <v>31602258</v>
      </c>
      <c r="C105" s="14" t="s">
        <v>98</v>
      </c>
      <c r="D105" s="38">
        <v>16040120</v>
      </c>
    </row>
    <row r="106" spans="1:4" x14ac:dyDescent="0.25">
      <c r="A106" s="38">
        <v>16040139</v>
      </c>
      <c r="B106" s="13">
        <v>31602312</v>
      </c>
      <c r="C106" s="14" t="s">
        <v>99</v>
      </c>
      <c r="D106" s="38">
        <v>16040139</v>
      </c>
    </row>
    <row r="107" spans="1:4" x14ac:dyDescent="0.25">
      <c r="A107" s="38">
        <v>16040147</v>
      </c>
      <c r="B107" s="13">
        <v>31602320</v>
      </c>
      <c r="C107" s="14" t="s">
        <v>100</v>
      </c>
      <c r="D107" s="38">
        <v>16040147</v>
      </c>
    </row>
    <row r="108" spans="1:4" x14ac:dyDescent="0.25">
      <c r="A108" s="38">
        <v>16040155</v>
      </c>
      <c r="B108" s="13">
        <v>31602290</v>
      </c>
      <c r="C108" s="14" t="s">
        <v>101</v>
      </c>
      <c r="D108" s="38">
        <v>16040155</v>
      </c>
    </row>
    <row r="109" spans="1:4" x14ac:dyDescent="0.25">
      <c r="A109" s="29">
        <v>17000009</v>
      </c>
      <c r="B109" s="5"/>
      <c r="C109" s="6" t="s">
        <v>102</v>
      </c>
      <c r="D109" s="29">
        <v>17000009</v>
      </c>
    </row>
    <row r="110" spans="1:4" x14ac:dyDescent="0.25">
      <c r="A110" s="29">
        <v>17010004</v>
      </c>
      <c r="B110" s="5"/>
      <c r="C110" s="6" t="s">
        <v>103</v>
      </c>
      <c r="D110" s="29">
        <v>17010004</v>
      </c>
    </row>
    <row r="111" spans="1:4" x14ac:dyDescent="0.25">
      <c r="A111" s="35">
        <v>17010012</v>
      </c>
      <c r="B111" s="8">
        <v>20201117</v>
      </c>
      <c r="C111" s="9" t="s">
        <v>104</v>
      </c>
      <c r="D111" s="35">
        <v>17010012</v>
      </c>
    </row>
    <row r="112" spans="1:4" x14ac:dyDescent="0.25">
      <c r="A112" s="35">
        <v>17010020</v>
      </c>
      <c r="B112" s="8">
        <v>20201109</v>
      </c>
      <c r="C112" s="9" t="s">
        <v>105</v>
      </c>
      <c r="D112" s="35">
        <v>17010020</v>
      </c>
    </row>
    <row r="113" spans="1:4" x14ac:dyDescent="0.25">
      <c r="A113" s="35">
        <v>17010047</v>
      </c>
      <c r="B113" s="8">
        <v>31003206</v>
      </c>
      <c r="C113" s="9" t="s">
        <v>106</v>
      </c>
      <c r="D113" s="35">
        <v>17010047</v>
      </c>
    </row>
    <row r="114" spans="1:4" x14ac:dyDescent="0.25">
      <c r="A114" s="35">
        <v>17010055</v>
      </c>
      <c r="B114" s="8">
        <v>20201125</v>
      </c>
      <c r="C114" s="9" t="s">
        <v>107</v>
      </c>
      <c r="D114" s="35">
        <v>17010055</v>
      </c>
    </row>
    <row r="115" spans="1:4" x14ac:dyDescent="0.25">
      <c r="A115" s="29">
        <v>20000006</v>
      </c>
      <c r="B115" s="5"/>
      <c r="C115" s="6" t="s">
        <v>108</v>
      </c>
      <c r="D115" s="29">
        <v>20000006</v>
      </c>
    </row>
    <row r="116" spans="1:4" x14ac:dyDescent="0.25">
      <c r="A116" s="29">
        <v>20010001</v>
      </c>
      <c r="B116" s="5"/>
      <c r="C116" s="6" t="s">
        <v>109</v>
      </c>
      <c r="D116" s="29">
        <v>20010001</v>
      </c>
    </row>
    <row r="117" spans="1:4" x14ac:dyDescent="0.25">
      <c r="A117" s="35">
        <v>20010010</v>
      </c>
      <c r="B117" s="8">
        <v>40101010</v>
      </c>
      <c r="C117" s="9" t="s">
        <v>110</v>
      </c>
      <c r="D117" s="35">
        <v>20010010</v>
      </c>
    </row>
    <row r="118" spans="1:4" ht="25.5" x14ac:dyDescent="0.25">
      <c r="A118" s="35">
        <v>20010028</v>
      </c>
      <c r="B118" s="8">
        <v>40101045</v>
      </c>
      <c r="C118" s="9" t="s">
        <v>111</v>
      </c>
      <c r="D118" s="35">
        <v>20010028</v>
      </c>
    </row>
    <row r="119" spans="1:4" x14ac:dyDescent="0.25">
      <c r="A119" s="35">
        <v>20010052</v>
      </c>
      <c r="B119" s="8">
        <v>20102011</v>
      </c>
      <c r="C119" s="9" t="s">
        <v>112</v>
      </c>
      <c r="D119" s="35">
        <v>20010052</v>
      </c>
    </row>
    <row r="120" spans="1:4" x14ac:dyDescent="0.25">
      <c r="A120" s="35">
        <v>20010141</v>
      </c>
      <c r="B120" s="8">
        <v>40901106</v>
      </c>
      <c r="C120" s="9" t="s">
        <v>113</v>
      </c>
      <c r="D120" s="35">
        <v>20010141</v>
      </c>
    </row>
    <row r="121" spans="1:4" x14ac:dyDescent="0.25">
      <c r="A121" s="35">
        <v>20010150</v>
      </c>
      <c r="B121" s="8">
        <v>40901076</v>
      </c>
      <c r="C121" s="9" t="s">
        <v>114</v>
      </c>
      <c r="D121" s="35">
        <v>20010150</v>
      </c>
    </row>
    <row r="122" spans="1:4" x14ac:dyDescent="0.25">
      <c r="A122" s="35">
        <v>20010206</v>
      </c>
      <c r="B122" s="8">
        <v>40901084</v>
      </c>
      <c r="C122" s="9" t="s">
        <v>116</v>
      </c>
      <c r="D122" s="35">
        <v>20010206</v>
      </c>
    </row>
    <row r="123" spans="1:4" x14ac:dyDescent="0.25">
      <c r="A123" s="35">
        <v>20010214</v>
      </c>
      <c r="B123" s="8">
        <v>40901092</v>
      </c>
      <c r="C123" s="9" t="s">
        <v>117</v>
      </c>
      <c r="D123" s="35">
        <v>20010214</v>
      </c>
    </row>
    <row r="124" spans="1:4" x14ac:dyDescent="0.25">
      <c r="A124" s="35">
        <v>20010222</v>
      </c>
      <c r="B124" s="8">
        <v>40902072</v>
      </c>
      <c r="C124" s="9" t="s">
        <v>118</v>
      </c>
      <c r="D124" s="35">
        <v>20010222</v>
      </c>
    </row>
    <row r="125" spans="1:4" ht="25.5" x14ac:dyDescent="0.25">
      <c r="A125" s="35">
        <v>20010354</v>
      </c>
      <c r="B125" s="8">
        <v>20101201</v>
      </c>
      <c r="C125" s="9" t="s">
        <v>119</v>
      </c>
      <c r="D125" s="35">
        <v>20010354</v>
      </c>
    </row>
    <row r="126" spans="1:4" x14ac:dyDescent="0.25">
      <c r="A126" s="35">
        <v>20010362</v>
      </c>
      <c r="B126" s="8">
        <v>20102070</v>
      </c>
      <c r="C126" s="9" t="s">
        <v>120</v>
      </c>
      <c r="D126" s="35">
        <v>20010362</v>
      </c>
    </row>
    <row r="127" spans="1:4" x14ac:dyDescent="0.25">
      <c r="A127" s="32">
        <v>20010389</v>
      </c>
      <c r="B127" s="8"/>
      <c r="C127" s="10" t="s">
        <v>121</v>
      </c>
      <c r="D127" s="32">
        <v>20010389</v>
      </c>
    </row>
    <row r="128" spans="1:4" x14ac:dyDescent="0.25">
      <c r="A128" s="35">
        <v>20010397</v>
      </c>
      <c r="B128" s="39"/>
      <c r="C128" s="10" t="s">
        <v>122</v>
      </c>
      <c r="D128" s="35">
        <v>20010397</v>
      </c>
    </row>
    <row r="129" spans="1:4" x14ac:dyDescent="0.25">
      <c r="A129" s="35">
        <v>20010400</v>
      </c>
      <c r="B129" s="39"/>
      <c r="C129" s="10" t="s">
        <v>123</v>
      </c>
      <c r="D129" s="35">
        <v>20010400</v>
      </c>
    </row>
    <row r="130" spans="1:4" x14ac:dyDescent="0.25">
      <c r="A130" s="35">
        <v>20010419</v>
      </c>
      <c r="B130" s="39"/>
      <c r="C130" s="10" t="s">
        <v>124</v>
      </c>
      <c r="D130" s="35">
        <v>20010419</v>
      </c>
    </row>
    <row r="131" spans="1:4" x14ac:dyDescent="0.25">
      <c r="A131" s="35">
        <v>20010427</v>
      </c>
      <c r="B131" s="39"/>
      <c r="C131" s="10" t="s">
        <v>125</v>
      </c>
      <c r="D131" s="35">
        <v>20010427</v>
      </c>
    </row>
    <row r="132" spans="1:4" x14ac:dyDescent="0.25">
      <c r="A132" s="35">
        <v>20010435</v>
      </c>
      <c r="B132" s="39"/>
      <c r="C132" s="10" t="s">
        <v>126</v>
      </c>
      <c r="D132" s="35">
        <v>20010435</v>
      </c>
    </row>
    <row r="133" spans="1:4" x14ac:dyDescent="0.25">
      <c r="A133" s="43">
        <v>20010451</v>
      </c>
      <c r="B133" s="8">
        <v>40901050</v>
      </c>
      <c r="C133" s="9" t="s">
        <v>128</v>
      </c>
      <c r="D133" s="43">
        <v>20010451</v>
      </c>
    </row>
    <row r="134" spans="1:4" x14ac:dyDescent="0.25">
      <c r="A134" s="43">
        <v>20010460</v>
      </c>
      <c r="B134" s="8">
        <v>40901068</v>
      </c>
      <c r="C134" s="9" t="s">
        <v>129</v>
      </c>
      <c r="D134" s="43">
        <v>20010460</v>
      </c>
    </row>
    <row r="135" spans="1:4" x14ac:dyDescent="0.25">
      <c r="A135" s="38">
        <v>20010486</v>
      </c>
      <c r="B135" s="13">
        <v>40901629</v>
      </c>
      <c r="C135" s="14" t="s">
        <v>131</v>
      </c>
      <c r="D135" s="38">
        <v>20010486</v>
      </c>
    </row>
    <row r="136" spans="1:4" x14ac:dyDescent="0.25">
      <c r="A136" s="38">
        <v>20010494</v>
      </c>
      <c r="B136" s="13">
        <v>40901696</v>
      </c>
      <c r="C136" s="14" t="s">
        <v>132</v>
      </c>
      <c r="D136" s="38">
        <v>20010494</v>
      </c>
    </row>
    <row r="137" spans="1:4" x14ac:dyDescent="0.25">
      <c r="A137" s="38">
        <v>20010508</v>
      </c>
      <c r="B137" s="13">
        <v>40901718</v>
      </c>
      <c r="C137" s="14" t="s">
        <v>133</v>
      </c>
      <c r="D137" s="38">
        <v>20010508</v>
      </c>
    </row>
    <row r="138" spans="1:4" x14ac:dyDescent="0.25">
      <c r="A138" s="38">
        <v>20010516</v>
      </c>
      <c r="B138" s="13">
        <v>40901700</v>
      </c>
      <c r="C138" s="14" t="s">
        <v>130</v>
      </c>
      <c r="D138" s="38">
        <v>20010516</v>
      </c>
    </row>
    <row r="139" spans="1:4" x14ac:dyDescent="0.25">
      <c r="A139" s="38">
        <v>20010524</v>
      </c>
      <c r="B139" s="15">
        <v>20102020</v>
      </c>
      <c r="C139" s="16" t="s">
        <v>127</v>
      </c>
      <c r="D139" s="38">
        <v>20010524</v>
      </c>
    </row>
    <row r="140" spans="1:4" x14ac:dyDescent="0.25">
      <c r="A140" s="38">
        <v>20010532</v>
      </c>
      <c r="B140" s="20">
        <v>40101029</v>
      </c>
      <c r="C140" s="21" t="s">
        <v>134</v>
      </c>
      <c r="D140" s="38">
        <v>20010532</v>
      </c>
    </row>
    <row r="141" spans="1:4" x14ac:dyDescent="0.25">
      <c r="A141" s="38">
        <v>20010540</v>
      </c>
      <c r="B141" s="20">
        <v>40101037</v>
      </c>
      <c r="C141" s="21" t="s">
        <v>135</v>
      </c>
      <c r="D141" s="38">
        <v>20010540</v>
      </c>
    </row>
    <row r="142" spans="1:4" x14ac:dyDescent="0.25">
      <c r="A142" s="29">
        <v>20020007</v>
      </c>
      <c r="B142" s="5"/>
      <c r="C142" s="6" t="s">
        <v>136</v>
      </c>
      <c r="D142" s="29">
        <v>20020007</v>
      </c>
    </row>
    <row r="143" spans="1:4" ht="25.5" x14ac:dyDescent="0.25">
      <c r="A143" s="35">
        <v>20020015</v>
      </c>
      <c r="B143" s="8">
        <v>20201052</v>
      </c>
      <c r="C143" s="9" t="s">
        <v>137</v>
      </c>
      <c r="D143" s="35">
        <v>20020015</v>
      </c>
    </row>
    <row r="144" spans="1:4" x14ac:dyDescent="0.25">
      <c r="A144" s="35">
        <v>20020023</v>
      </c>
      <c r="B144" s="8">
        <v>30904099</v>
      </c>
      <c r="C144" s="9" t="s">
        <v>138</v>
      </c>
      <c r="D144" s="35">
        <v>20020023</v>
      </c>
    </row>
    <row r="145" spans="1:4" x14ac:dyDescent="0.25">
      <c r="A145" s="35">
        <v>20020058</v>
      </c>
      <c r="B145" s="8">
        <v>20102038</v>
      </c>
      <c r="C145" s="9" t="s">
        <v>139</v>
      </c>
      <c r="D145" s="35">
        <v>20020058</v>
      </c>
    </row>
    <row r="146" spans="1:4" x14ac:dyDescent="0.25">
      <c r="A146" s="38">
        <v>20020074</v>
      </c>
      <c r="B146" s="13">
        <v>20204027</v>
      </c>
      <c r="C146" s="14" t="s">
        <v>140</v>
      </c>
      <c r="D146" s="38">
        <v>20020074</v>
      </c>
    </row>
    <row r="147" spans="1:4" x14ac:dyDescent="0.25">
      <c r="A147" s="38">
        <v>20020082</v>
      </c>
      <c r="B147" s="13">
        <v>20204035</v>
      </c>
      <c r="C147" s="14" t="s">
        <v>141</v>
      </c>
      <c r="D147" s="38">
        <v>20020082</v>
      </c>
    </row>
    <row r="148" spans="1:4" x14ac:dyDescent="0.25">
      <c r="A148" s="29">
        <v>21000000</v>
      </c>
      <c r="B148" s="5"/>
      <c r="C148" s="6" t="s">
        <v>142</v>
      </c>
      <c r="D148" s="29">
        <v>21000000</v>
      </c>
    </row>
    <row r="149" spans="1:4" x14ac:dyDescent="0.25">
      <c r="A149" s="29">
        <v>21010005</v>
      </c>
      <c r="B149" s="5"/>
      <c r="C149" s="6" t="s">
        <v>143</v>
      </c>
      <c r="D149" s="29">
        <v>21010005</v>
      </c>
    </row>
    <row r="150" spans="1:4" x14ac:dyDescent="0.25">
      <c r="A150" s="35">
        <v>21010013</v>
      </c>
      <c r="B150" s="8">
        <v>40601013</v>
      </c>
      <c r="C150" s="9" t="s">
        <v>144</v>
      </c>
      <c r="D150" s="35">
        <v>21010013</v>
      </c>
    </row>
    <row r="151" spans="1:4" x14ac:dyDescent="0.25">
      <c r="A151" s="35">
        <v>21010048</v>
      </c>
      <c r="B151" s="8">
        <v>40601129</v>
      </c>
      <c r="C151" s="9" t="s">
        <v>145</v>
      </c>
      <c r="D151" s="35">
        <v>21010048</v>
      </c>
    </row>
    <row r="152" spans="1:4" x14ac:dyDescent="0.25">
      <c r="A152" s="35">
        <v>21010056</v>
      </c>
      <c r="B152" s="8">
        <v>40601137</v>
      </c>
      <c r="C152" s="9" t="s">
        <v>146</v>
      </c>
      <c r="D152" s="35">
        <v>21010056</v>
      </c>
    </row>
    <row r="153" spans="1:4" x14ac:dyDescent="0.25">
      <c r="A153" s="35">
        <v>21010064</v>
      </c>
      <c r="B153" s="8">
        <v>40601145</v>
      </c>
      <c r="C153" s="9" t="s">
        <v>147</v>
      </c>
      <c r="D153" s="35">
        <v>21010064</v>
      </c>
    </row>
    <row r="154" spans="1:4" x14ac:dyDescent="0.25">
      <c r="A154" s="35">
        <v>21010099</v>
      </c>
      <c r="B154" s="8">
        <v>40601153</v>
      </c>
      <c r="C154" s="9" t="s">
        <v>148</v>
      </c>
      <c r="D154" s="35">
        <v>21010099</v>
      </c>
    </row>
    <row r="155" spans="1:4" x14ac:dyDescent="0.25">
      <c r="A155" s="35">
        <v>21010145</v>
      </c>
      <c r="B155" s="8">
        <v>40601161</v>
      </c>
      <c r="C155" s="9" t="s">
        <v>149</v>
      </c>
      <c r="D155" s="35">
        <v>21010145</v>
      </c>
    </row>
    <row r="156" spans="1:4" x14ac:dyDescent="0.25">
      <c r="A156" s="35">
        <v>21010196</v>
      </c>
      <c r="B156" s="39"/>
      <c r="C156" s="10" t="s">
        <v>150</v>
      </c>
      <c r="D156" s="35">
        <v>21010196</v>
      </c>
    </row>
    <row r="157" spans="1:4" x14ac:dyDescent="0.25">
      <c r="A157" s="35">
        <v>21010200</v>
      </c>
      <c r="B157" s="8">
        <v>40601285</v>
      </c>
      <c r="C157" s="9" t="s">
        <v>151</v>
      </c>
      <c r="D157" s="35">
        <v>21010200</v>
      </c>
    </row>
    <row r="158" spans="1:4" x14ac:dyDescent="0.25">
      <c r="A158" s="35">
        <v>21010218</v>
      </c>
      <c r="B158" s="8">
        <v>40601170</v>
      </c>
      <c r="C158" s="9" t="s">
        <v>152</v>
      </c>
      <c r="D158" s="35">
        <v>21010218</v>
      </c>
    </row>
    <row r="159" spans="1:4" x14ac:dyDescent="0.25">
      <c r="A159" s="35">
        <v>21010226</v>
      </c>
      <c r="B159" s="8">
        <v>40601188</v>
      </c>
      <c r="C159" s="9" t="s">
        <v>153</v>
      </c>
      <c r="D159" s="35">
        <v>21010226</v>
      </c>
    </row>
    <row r="160" spans="1:4" x14ac:dyDescent="0.25">
      <c r="A160" s="35">
        <v>21010250</v>
      </c>
      <c r="B160" s="39"/>
      <c r="C160" s="10" t="s">
        <v>154</v>
      </c>
      <c r="D160" s="35">
        <v>21010250</v>
      </c>
    </row>
    <row r="161" spans="1:4" ht="25.5" x14ac:dyDescent="0.25">
      <c r="A161" s="35">
        <v>21010269</v>
      </c>
      <c r="B161" s="8">
        <v>40601099</v>
      </c>
      <c r="C161" s="9" t="s">
        <v>155</v>
      </c>
      <c r="D161" s="35">
        <v>21010269</v>
      </c>
    </row>
    <row r="162" spans="1:4" x14ac:dyDescent="0.25">
      <c r="A162" s="44">
        <v>21010277</v>
      </c>
      <c r="B162" s="8">
        <v>40601021</v>
      </c>
      <c r="C162" s="9" t="s">
        <v>156</v>
      </c>
      <c r="D162" s="44">
        <v>21010277</v>
      </c>
    </row>
    <row r="163" spans="1:4" x14ac:dyDescent="0.25">
      <c r="A163" s="46">
        <v>21010323</v>
      </c>
      <c r="B163" s="47"/>
      <c r="C163" s="10" t="s">
        <v>157</v>
      </c>
      <c r="D163" s="46">
        <v>21010323</v>
      </c>
    </row>
    <row r="164" spans="1:4" x14ac:dyDescent="0.25">
      <c r="A164" s="46">
        <v>21010331</v>
      </c>
      <c r="B164" s="8">
        <v>40601200</v>
      </c>
      <c r="C164" s="9" t="s">
        <v>158</v>
      </c>
      <c r="D164" s="46">
        <v>21010331</v>
      </c>
    </row>
    <row r="165" spans="1:4" x14ac:dyDescent="0.25">
      <c r="A165" s="46">
        <v>21010340</v>
      </c>
      <c r="B165" s="8">
        <v>40601218</v>
      </c>
      <c r="C165" s="9" t="s">
        <v>159</v>
      </c>
      <c r="D165" s="46">
        <v>21010340</v>
      </c>
    </row>
    <row r="166" spans="1:4" ht="25.5" x14ac:dyDescent="0.25">
      <c r="A166" s="46">
        <v>21010358</v>
      </c>
      <c r="B166" s="8">
        <v>40601226</v>
      </c>
      <c r="C166" s="9" t="s">
        <v>160</v>
      </c>
      <c r="D166" s="46">
        <v>21010358</v>
      </c>
    </row>
    <row r="167" spans="1:4" x14ac:dyDescent="0.25">
      <c r="A167" s="38">
        <v>21010366</v>
      </c>
      <c r="B167" s="13">
        <v>40601340</v>
      </c>
      <c r="C167" s="48" t="s">
        <v>161</v>
      </c>
      <c r="D167" s="38">
        <v>21010366</v>
      </c>
    </row>
    <row r="168" spans="1:4" x14ac:dyDescent="0.25">
      <c r="A168" s="38">
        <v>21010374</v>
      </c>
      <c r="B168" s="13">
        <v>40601358</v>
      </c>
      <c r="C168" s="48" t="s">
        <v>162</v>
      </c>
      <c r="D168" s="38">
        <v>21010374</v>
      </c>
    </row>
    <row r="169" spans="1:4" x14ac:dyDescent="0.25">
      <c r="A169" s="38">
        <v>21010382</v>
      </c>
      <c r="B169" s="13">
        <v>40601366</v>
      </c>
      <c r="C169" s="48" t="s">
        <v>163</v>
      </c>
      <c r="D169" s="38">
        <v>21010382</v>
      </c>
    </row>
    <row r="170" spans="1:4" x14ac:dyDescent="0.25">
      <c r="A170" s="38">
        <v>21010390</v>
      </c>
      <c r="B170" s="13">
        <v>40601374</v>
      </c>
      <c r="C170" s="48" t="s">
        <v>164</v>
      </c>
      <c r="D170" s="38">
        <v>21010390</v>
      </c>
    </row>
    <row r="171" spans="1:4" x14ac:dyDescent="0.25">
      <c r="A171" s="38">
        <v>21010404</v>
      </c>
      <c r="B171" s="13">
        <v>40601382</v>
      </c>
      <c r="C171" s="48" t="s">
        <v>165</v>
      </c>
      <c r="D171" s="38">
        <v>21010404</v>
      </c>
    </row>
    <row r="172" spans="1:4" x14ac:dyDescent="0.25">
      <c r="A172" s="38">
        <v>21010412</v>
      </c>
      <c r="B172" s="13">
        <v>40601390</v>
      </c>
      <c r="C172" s="48" t="s">
        <v>166</v>
      </c>
      <c r="D172" s="38">
        <v>21010412</v>
      </c>
    </row>
    <row r="173" spans="1:4" x14ac:dyDescent="0.25">
      <c r="A173" s="38">
        <v>21010420</v>
      </c>
      <c r="B173" s="13">
        <v>40601404</v>
      </c>
      <c r="C173" s="48" t="s">
        <v>167</v>
      </c>
      <c r="D173" s="38">
        <v>21010420</v>
      </c>
    </row>
    <row r="174" spans="1:4" x14ac:dyDescent="0.25">
      <c r="A174" s="38">
        <v>21010439</v>
      </c>
      <c r="B174" s="13">
        <v>40601439</v>
      </c>
      <c r="C174" s="9" t="s">
        <v>168</v>
      </c>
      <c r="D174" s="38">
        <v>21010439</v>
      </c>
    </row>
    <row r="175" spans="1:4" x14ac:dyDescent="0.25">
      <c r="A175" s="38">
        <v>21010447</v>
      </c>
      <c r="B175" s="13">
        <v>40806200</v>
      </c>
      <c r="C175" s="14" t="s">
        <v>169</v>
      </c>
      <c r="D175" s="38">
        <v>21010447</v>
      </c>
    </row>
    <row r="176" spans="1:4" ht="25.5" x14ac:dyDescent="0.25">
      <c r="A176" s="38">
        <v>21010455</v>
      </c>
      <c r="B176" s="15">
        <v>40601196</v>
      </c>
      <c r="C176" s="16" t="s">
        <v>170</v>
      </c>
      <c r="D176" s="38">
        <v>21010455</v>
      </c>
    </row>
    <row r="177" spans="1:4" x14ac:dyDescent="0.25">
      <c r="A177" s="38">
        <v>21010463</v>
      </c>
      <c r="B177" s="15">
        <v>40601234</v>
      </c>
      <c r="C177" s="16" t="s">
        <v>171</v>
      </c>
      <c r="D177" s="38">
        <v>21010463</v>
      </c>
    </row>
    <row r="178" spans="1:4" x14ac:dyDescent="0.25">
      <c r="A178" s="38">
        <v>21010471</v>
      </c>
      <c r="B178" s="15">
        <v>40601242</v>
      </c>
      <c r="C178" s="16" t="s">
        <v>172</v>
      </c>
      <c r="D178" s="38">
        <v>21010471</v>
      </c>
    </row>
    <row r="179" spans="1:4" x14ac:dyDescent="0.25">
      <c r="A179" s="38">
        <v>21010480</v>
      </c>
      <c r="B179" s="15">
        <v>40601250</v>
      </c>
      <c r="C179" s="16" t="s">
        <v>173</v>
      </c>
      <c r="D179" s="38">
        <v>21010480</v>
      </c>
    </row>
    <row r="180" spans="1:4" x14ac:dyDescent="0.25">
      <c r="A180" s="38">
        <v>21010498</v>
      </c>
      <c r="B180" s="15">
        <v>40601277</v>
      </c>
      <c r="C180" s="16" t="s">
        <v>174</v>
      </c>
      <c r="D180" s="38">
        <v>21010498</v>
      </c>
    </row>
    <row r="181" spans="1:4" x14ac:dyDescent="0.25">
      <c r="A181" s="38">
        <v>21010501</v>
      </c>
      <c r="B181" s="15">
        <v>40601293</v>
      </c>
      <c r="C181" s="16" t="s">
        <v>175</v>
      </c>
      <c r="D181" s="38">
        <v>21010501</v>
      </c>
    </row>
    <row r="182" spans="1:4" x14ac:dyDescent="0.25">
      <c r="A182" s="38">
        <v>21010510</v>
      </c>
      <c r="B182" s="15">
        <v>40601307</v>
      </c>
      <c r="C182" s="16" t="s">
        <v>176</v>
      </c>
      <c r="D182" s="38">
        <v>21010510</v>
      </c>
    </row>
    <row r="183" spans="1:4" x14ac:dyDescent="0.25">
      <c r="A183" s="38">
        <v>21010544</v>
      </c>
      <c r="B183" s="20">
        <v>40601030</v>
      </c>
      <c r="C183" s="21" t="s">
        <v>177</v>
      </c>
      <c r="D183" s="38">
        <v>21010544</v>
      </c>
    </row>
    <row r="184" spans="1:4" x14ac:dyDescent="0.25">
      <c r="A184" s="38">
        <v>21010552</v>
      </c>
      <c r="B184" s="20">
        <v>40601269</v>
      </c>
      <c r="C184" s="21" t="s">
        <v>178</v>
      </c>
      <c r="D184" s="38">
        <v>21010552</v>
      </c>
    </row>
    <row r="185" spans="1:4" x14ac:dyDescent="0.25">
      <c r="A185" s="38">
        <v>21010560</v>
      </c>
      <c r="B185" s="20">
        <v>40601323</v>
      </c>
      <c r="C185" s="21" t="s">
        <v>179</v>
      </c>
      <c r="D185" s="38">
        <v>21010560</v>
      </c>
    </row>
    <row r="186" spans="1:4" x14ac:dyDescent="0.25">
      <c r="A186" s="29">
        <v>22000003</v>
      </c>
      <c r="B186" s="5"/>
      <c r="C186" s="6" t="s">
        <v>180</v>
      </c>
      <c r="D186" s="29">
        <v>22000003</v>
      </c>
    </row>
    <row r="187" spans="1:4" x14ac:dyDescent="0.25">
      <c r="A187" s="29">
        <v>22010009</v>
      </c>
      <c r="B187" s="5"/>
      <c r="C187" s="6" t="s">
        <v>143</v>
      </c>
      <c r="D187" s="29">
        <v>22010009</v>
      </c>
    </row>
    <row r="188" spans="1:4" x14ac:dyDescent="0.25">
      <c r="A188" s="35">
        <v>22010025</v>
      </c>
      <c r="B188" s="8">
        <v>40103170</v>
      </c>
      <c r="C188" s="9" t="s">
        <v>181</v>
      </c>
      <c r="D188" s="35">
        <v>22010025</v>
      </c>
    </row>
    <row r="189" spans="1:4" x14ac:dyDescent="0.25">
      <c r="A189" s="35">
        <v>22010106</v>
      </c>
      <c r="B189" s="8">
        <v>40103633</v>
      </c>
      <c r="C189" s="9" t="s">
        <v>182</v>
      </c>
      <c r="D189" s="35">
        <v>22010106</v>
      </c>
    </row>
    <row r="190" spans="1:4" x14ac:dyDescent="0.25">
      <c r="A190" s="35">
        <v>22010149</v>
      </c>
      <c r="B190" s="8">
        <v>40103528</v>
      </c>
      <c r="C190" s="9" t="s">
        <v>186</v>
      </c>
      <c r="D190" s="35">
        <v>22010149</v>
      </c>
    </row>
    <row r="191" spans="1:4" ht="25.5" x14ac:dyDescent="0.25">
      <c r="A191" s="35">
        <v>22010157</v>
      </c>
      <c r="B191" s="8">
        <v>40103200</v>
      </c>
      <c r="C191" s="9" t="s">
        <v>187</v>
      </c>
      <c r="D191" s="35">
        <v>22010157</v>
      </c>
    </row>
    <row r="192" spans="1:4" ht="25.5" x14ac:dyDescent="0.25">
      <c r="A192" s="35">
        <v>22010165</v>
      </c>
      <c r="B192" s="8">
        <v>40103587</v>
      </c>
      <c r="C192" s="9" t="s">
        <v>184</v>
      </c>
      <c r="D192" s="35">
        <v>22010165</v>
      </c>
    </row>
    <row r="193" spans="1:4" x14ac:dyDescent="0.25">
      <c r="A193" s="35">
        <v>22010173</v>
      </c>
      <c r="B193" s="8">
        <v>40103595</v>
      </c>
      <c r="C193" s="9" t="s">
        <v>188</v>
      </c>
      <c r="D193" s="35">
        <v>22010173</v>
      </c>
    </row>
    <row r="194" spans="1:4" x14ac:dyDescent="0.25">
      <c r="A194" s="35">
        <v>22010181</v>
      </c>
      <c r="B194" s="8">
        <v>40103560</v>
      </c>
      <c r="C194" s="9" t="s">
        <v>189</v>
      </c>
      <c r="D194" s="35">
        <v>22010181</v>
      </c>
    </row>
    <row r="195" spans="1:4" x14ac:dyDescent="0.25">
      <c r="A195" s="35">
        <v>22010394</v>
      </c>
      <c r="B195" s="39"/>
      <c r="C195" s="10" t="s">
        <v>190</v>
      </c>
      <c r="D195" s="35">
        <v>22010394</v>
      </c>
    </row>
    <row r="196" spans="1:4" x14ac:dyDescent="0.25">
      <c r="A196" s="35">
        <v>22010408</v>
      </c>
      <c r="B196" s="8">
        <v>40103544</v>
      </c>
      <c r="C196" s="9" t="s">
        <v>191</v>
      </c>
      <c r="D196" s="35">
        <v>22010408</v>
      </c>
    </row>
    <row r="197" spans="1:4" x14ac:dyDescent="0.25">
      <c r="A197" s="44">
        <v>22010459</v>
      </c>
      <c r="B197" s="8">
        <v>40103196</v>
      </c>
      <c r="C197" s="9" t="s">
        <v>192</v>
      </c>
      <c r="D197" s="44">
        <v>22010459</v>
      </c>
    </row>
    <row r="198" spans="1:4" ht="25.5" x14ac:dyDescent="0.25">
      <c r="A198" s="44">
        <v>22010467</v>
      </c>
      <c r="B198" s="45">
        <v>40104125</v>
      </c>
      <c r="C198" s="10" t="s">
        <v>193</v>
      </c>
      <c r="D198" s="44">
        <v>22010467</v>
      </c>
    </row>
    <row r="199" spans="1:4" x14ac:dyDescent="0.25">
      <c r="A199" s="38">
        <v>22010475</v>
      </c>
      <c r="B199" s="15">
        <v>40103056</v>
      </c>
      <c r="C199" s="16" t="s">
        <v>194</v>
      </c>
      <c r="D199" s="38">
        <v>22010475</v>
      </c>
    </row>
    <row r="200" spans="1:4" x14ac:dyDescent="0.25">
      <c r="A200" s="38">
        <v>22010483</v>
      </c>
      <c r="B200" s="15">
        <v>40103234</v>
      </c>
      <c r="C200" s="16" t="s">
        <v>195</v>
      </c>
      <c r="D200" s="38">
        <v>22010483</v>
      </c>
    </row>
    <row r="201" spans="1:4" x14ac:dyDescent="0.25">
      <c r="A201" s="38">
        <v>22010491</v>
      </c>
      <c r="B201" s="15">
        <v>40103307</v>
      </c>
      <c r="C201" s="16" t="s">
        <v>185</v>
      </c>
      <c r="D201" s="38">
        <v>22010491</v>
      </c>
    </row>
    <row r="202" spans="1:4" x14ac:dyDescent="0.25">
      <c r="A202" s="38">
        <v>22010505</v>
      </c>
      <c r="B202" s="15">
        <v>40103331</v>
      </c>
      <c r="C202" s="16" t="s">
        <v>196</v>
      </c>
      <c r="D202" s="38">
        <v>22010505</v>
      </c>
    </row>
    <row r="203" spans="1:4" x14ac:dyDescent="0.25">
      <c r="A203" s="38">
        <v>22010513</v>
      </c>
      <c r="B203" s="15">
        <v>40103366</v>
      </c>
      <c r="C203" s="16" t="s">
        <v>197</v>
      </c>
      <c r="D203" s="38">
        <v>22010513</v>
      </c>
    </row>
    <row r="204" spans="1:4" x14ac:dyDescent="0.25">
      <c r="A204" s="38">
        <v>22010530</v>
      </c>
      <c r="B204" s="15">
        <v>40103536</v>
      </c>
      <c r="C204" s="16" t="s">
        <v>198</v>
      </c>
      <c r="D204" s="38">
        <v>22010530</v>
      </c>
    </row>
    <row r="205" spans="1:4" x14ac:dyDescent="0.25">
      <c r="A205" s="38">
        <v>22010548</v>
      </c>
      <c r="B205" s="15">
        <v>40103641</v>
      </c>
      <c r="C205" s="16" t="s">
        <v>199</v>
      </c>
      <c r="D205" s="38">
        <v>22010548</v>
      </c>
    </row>
    <row r="206" spans="1:4" x14ac:dyDescent="0.25">
      <c r="A206" s="38">
        <v>22010556</v>
      </c>
      <c r="B206" s="15">
        <v>40103714</v>
      </c>
      <c r="C206" s="16" t="s">
        <v>200</v>
      </c>
      <c r="D206" s="38">
        <v>22010556</v>
      </c>
    </row>
    <row r="207" spans="1:4" x14ac:dyDescent="0.25">
      <c r="A207" s="38">
        <v>22010564</v>
      </c>
      <c r="B207" s="15">
        <v>40103722</v>
      </c>
      <c r="C207" s="16" t="s">
        <v>201</v>
      </c>
      <c r="D207" s="38">
        <v>22010564</v>
      </c>
    </row>
    <row r="208" spans="1:4" x14ac:dyDescent="0.25">
      <c r="A208" s="38">
        <v>22010572</v>
      </c>
      <c r="B208" s="13">
        <v>20202059</v>
      </c>
      <c r="C208" s="14" t="s">
        <v>202</v>
      </c>
      <c r="D208" s="38">
        <v>22010572</v>
      </c>
    </row>
    <row r="209" spans="1:4" x14ac:dyDescent="0.25">
      <c r="A209" s="38">
        <v>22010580</v>
      </c>
      <c r="B209" s="20">
        <v>40103188</v>
      </c>
      <c r="C209" s="21" t="s">
        <v>203</v>
      </c>
      <c r="D209" s="38">
        <v>22010580</v>
      </c>
    </row>
    <row r="210" spans="1:4" x14ac:dyDescent="0.25">
      <c r="A210" s="38">
        <v>22010599</v>
      </c>
      <c r="B210" s="20">
        <v>40103285</v>
      </c>
      <c r="C210" s="21" t="s">
        <v>204</v>
      </c>
      <c r="D210" s="38">
        <v>22010599</v>
      </c>
    </row>
    <row r="211" spans="1:4" x14ac:dyDescent="0.25">
      <c r="A211" s="38">
        <v>22010602</v>
      </c>
      <c r="B211" s="20">
        <v>40103315</v>
      </c>
      <c r="C211" s="21" t="s">
        <v>205</v>
      </c>
      <c r="D211" s="38">
        <v>22010602</v>
      </c>
    </row>
    <row r="212" spans="1:4" x14ac:dyDescent="0.25">
      <c r="A212" s="38">
        <v>22010610</v>
      </c>
      <c r="B212" s="20">
        <v>40103323</v>
      </c>
      <c r="C212" s="21" t="s">
        <v>206</v>
      </c>
      <c r="D212" s="38">
        <v>22010610</v>
      </c>
    </row>
    <row r="213" spans="1:4" ht="25.5" x14ac:dyDescent="0.25">
      <c r="A213" s="38">
        <v>22010629</v>
      </c>
      <c r="B213" s="20">
        <v>40103374</v>
      </c>
      <c r="C213" s="21" t="s">
        <v>207</v>
      </c>
      <c r="D213" s="38">
        <v>22010629</v>
      </c>
    </row>
    <row r="214" spans="1:4" x14ac:dyDescent="0.25">
      <c r="A214" s="38">
        <v>22010637</v>
      </c>
      <c r="B214" s="20">
        <v>40103382</v>
      </c>
      <c r="C214" s="21" t="s">
        <v>208</v>
      </c>
      <c r="D214" s="38">
        <v>22010637</v>
      </c>
    </row>
    <row r="215" spans="1:4" x14ac:dyDescent="0.25">
      <c r="A215" s="38">
        <v>22010645</v>
      </c>
      <c r="B215" s="20">
        <v>40103390</v>
      </c>
      <c r="C215" s="21" t="s">
        <v>209</v>
      </c>
      <c r="D215" s="38">
        <v>22010645</v>
      </c>
    </row>
    <row r="216" spans="1:4" x14ac:dyDescent="0.25">
      <c r="A216" s="38">
        <v>22010653</v>
      </c>
      <c r="B216" s="20">
        <v>40103463</v>
      </c>
      <c r="C216" s="21" t="s">
        <v>210</v>
      </c>
      <c r="D216" s="38">
        <v>22010653</v>
      </c>
    </row>
    <row r="217" spans="1:4" x14ac:dyDescent="0.25">
      <c r="A217" s="38">
        <v>22010661</v>
      </c>
      <c r="B217" s="20">
        <v>40103498</v>
      </c>
      <c r="C217" s="21" t="s">
        <v>211</v>
      </c>
      <c r="D217" s="38">
        <v>22010661</v>
      </c>
    </row>
    <row r="218" spans="1:4" x14ac:dyDescent="0.25">
      <c r="A218" s="38">
        <v>22010670</v>
      </c>
      <c r="B218" s="20">
        <v>40103510</v>
      </c>
      <c r="C218" s="21" t="s">
        <v>212</v>
      </c>
      <c r="D218" s="38">
        <v>22010670</v>
      </c>
    </row>
    <row r="219" spans="1:4" x14ac:dyDescent="0.25">
      <c r="A219" s="38">
        <v>22010688</v>
      </c>
      <c r="B219" s="20">
        <v>40103579</v>
      </c>
      <c r="C219" s="21" t="s">
        <v>213</v>
      </c>
      <c r="D219" s="38">
        <v>22010688</v>
      </c>
    </row>
    <row r="220" spans="1:4" x14ac:dyDescent="0.25">
      <c r="A220" s="38">
        <v>22010696</v>
      </c>
      <c r="B220" s="20">
        <v>40103609</v>
      </c>
      <c r="C220" s="21" t="s">
        <v>214</v>
      </c>
      <c r="D220" s="38">
        <v>22010696</v>
      </c>
    </row>
    <row r="221" spans="1:4" x14ac:dyDescent="0.25">
      <c r="A221" s="38">
        <v>22010700</v>
      </c>
      <c r="B221" s="20">
        <v>40103617</v>
      </c>
      <c r="C221" s="21" t="s">
        <v>215</v>
      </c>
      <c r="D221" s="38">
        <v>22010700</v>
      </c>
    </row>
    <row r="222" spans="1:4" x14ac:dyDescent="0.25">
      <c r="A222" s="38">
        <v>22010718</v>
      </c>
      <c r="B222" s="20">
        <v>40103625</v>
      </c>
      <c r="C222" s="21" t="s">
        <v>216</v>
      </c>
      <c r="D222" s="38">
        <v>22010718</v>
      </c>
    </row>
    <row r="223" spans="1:4" x14ac:dyDescent="0.25">
      <c r="A223" s="38">
        <v>22010726</v>
      </c>
      <c r="B223" s="20">
        <v>40103650</v>
      </c>
      <c r="C223" s="21" t="s">
        <v>217</v>
      </c>
      <c r="D223" s="38">
        <v>22010726</v>
      </c>
    </row>
    <row r="224" spans="1:4" x14ac:dyDescent="0.25">
      <c r="A224" s="38">
        <v>22010734</v>
      </c>
      <c r="B224" s="20">
        <v>40103668</v>
      </c>
      <c r="C224" s="21" t="s">
        <v>218</v>
      </c>
      <c r="D224" s="38">
        <v>22010734</v>
      </c>
    </row>
    <row r="225" spans="1:4" x14ac:dyDescent="0.25">
      <c r="A225" s="38">
        <v>22010742</v>
      </c>
      <c r="B225" s="20">
        <v>40103730</v>
      </c>
      <c r="C225" s="21" t="s">
        <v>219</v>
      </c>
      <c r="D225" s="38">
        <v>22010742</v>
      </c>
    </row>
    <row r="226" spans="1:4" x14ac:dyDescent="0.25">
      <c r="A226" s="38">
        <v>22010750</v>
      </c>
      <c r="B226" s="20">
        <v>40103757</v>
      </c>
      <c r="C226" s="21" t="s">
        <v>220</v>
      </c>
      <c r="D226" s="38">
        <v>22010750</v>
      </c>
    </row>
    <row r="227" spans="1:4" x14ac:dyDescent="0.25">
      <c r="A227" s="38">
        <v>22010769</v>
      </c>
      <c r="B227" s="20">
        <v>40104028</v>
      </c>
      <c r="C227" s="21" t="s">
        <v>221</v>
      </c>
      <c r="D227" s="38">
        <v>22010769</v>
      </c>
    </row>
    <row r="228" spans="1:4" x14ac:dyDescent="0.25">
      <c r="A228" s="38">
        <v>22010777</v>
      </c>
      <c r="B228" s="20">
        <v>40104036</v>
      </c>
      <c r="C228" s="21" t="s">
        <v>222</v>
      </c>
      <c r="D228" s="38">
        <v>22010777</v>
      </c>
    </row>
    <row r="229" spans="1:4" x14ac:dyDescent="0.25">
      <c r="A229" s="93">
        <v>22010785</v>
      </c>
      <c r="B229" s="13"/>
      <c r="C229" s="14" t="s">
        <v>5237</v>
      </c>
      <c r="D229" s="93">
        <v>22010785</v>
      </c>
    </row>
    <row r="230" spans="1:4" x14ac:dyDescent="0.25">
      <c r="A230" s="93">
        <v>22010793</v>
      </c>
      <c r="B230" s="13"/>
      <c r="C230" s="14" t="s">
        <v>5238</v>
      </c>
      <c r="D230" s="93">
        <v>22010793</v>
      </c>
    </row>
    <row r="231" spans="1:4" x14ac:dyDescent="0.25">
      <c r="A231" s="49">
        <v>22020004</v>
      </c>
      <c r="B231" s="23"/>
      <c r="C231" s="6" t="s">
        <v>223</v>
      </c>
      <c r="D231" s="49">
        <v>22020004</v>
      </c>
    </row>
    <row r="232" spans="1:4" x14ac:dyDescent="0.25">
      <c r="A232" s="46">
        <v>22020012</v>
      </c>
      <c r="B232" s="47"/>
      <c r="C232" s="10" t="s">
        <v>224</v>
      </c>
      <c r="D232" s="46">
        <v>22020012</v>
      </c>
    </row>
    <row r="233" spans="1:4" x14ac:dyDescent="0.25">
      <c r="A233" s="38">
        <v>22020047</v>
      </c>
      <c r="B233" s="52">
        <v>40103277</v>
      </c>
      <c r="C233" s="9" t="s">
        <v>225</v>
      </c>
      <c r="D233" s="38">
        <v>22020047</v>
      </c>
    </row>
    <row r="234" spans="1:4" x14ac:dyDescent="0.25">
      <c r="A234" s="29">
        <v>23000007</v>
      </c>
      <c r="B234" s="5"/>
      <c r="C234" s="6" t="s">
        <v>226</v>
      </c>
      <c r="D234" s="29">
        <v>23000007</v>
      </c>
    </row>
    <row r="235" spans="1:4" x14ac:dyDescent="0.25">
      <c r="A235" s="29">
        <v>23010002</v>
      </c>
      <c r="B235" s="5"/>
      <c r="C235" s="6" t="s">
        <v>227</v>
      </c>
      <c r="D235" s="29">
        <v>23010002</v>
      </c>
    </row>
    <row r="236" spans="1:4" x14ac:dyDescent="0.25">
      <c r="A236" s="35">
        <v>23010010</v>
      </c>
      <c r="B236" s="8">
        <v>40201074</v>
      </c>
      <c r="C236" s="9" t="s">
        <v>228</v>
      </c>
      <c r="D236" s="35">
        <v>23010010</v>
      </c>
    </row>
    <row r="237" spans="1:4" x14ac:dyDescent="0.25">
      <c r="A237" s="35">
        <v>23010029</v>
      </c>
      <c r="B237" s="8">
        <v>40201082</v>
      </c>
      <c r="C237" s="9" t="s">
        <v>229</v>
      </c>
      <c r="D237" s="35">
        <v>23010029</v>
      </c>
    </row>
    <row r="238" spans="1:4" x14ac:dyDescent="0.25">
      <c r="A238" s="35">
        <v>23010037</v>
      </c>
      <c r="B238" s="8">
        <v>40201120</v>
      </c>
      <c r="C238" s="9" t="s">
        <v>230</v>
      </c>
      <c r="D238" s="35">
        <v>23010037</v>
      </c>
    </row>
    <row r="239" spans="1:4" x14ac:dyDescent="0.25">
      <c r="A239" s="35">
        <v>23010053</v>
      </c>
      <c r="B239" s="8">
        <v>40201180</v>
      </c>
      <c r="C239" s="9" t="s">
        <v>231</v>
      </c>
      <c r="D239" s="35">
        <v>23010053</v>
      </c>
    </row>
    <row r="240" spans="1:4" x14ac:dyDescent="0.25">
      <c r="A240" s="35">
        <v>23010061</v>
      </c>
      <c r="B240" s="8">
        <v>40201171</v>
      </c>
      <c r="C240" s="9" t="s">
        <v>232</v>
      </c>
      <c r="D240" s="35">
        <v>23010061</v>
      </c>
    </row>
    <row r="241" spans="1:4" x14ac:dyDescent="0.25">
      <c r="A241" s="35">
        <v>23010070</v>
      </c>
      <c r="B241" s="8">
        <v>40201309</v>
      </c>
      <c r="C241" s="9" t="s">
        <v>233</v>
      </c>
      <c r="D241" s="35">
        <v>23010070</v>
      </c>
    </row>
    <row r="242" spans="1:4" x14ac:dyDescent="0.25">
      <c r="A242" s="35">
        <v>23010088</v>
      </c>
      <c r="B242" s="39"/>
      <c r="C242" s="10" t="s">
        <v>234</v>
      </c>
      <c r="D242" s="35">
        <v>23010088</v>
      </c>
    </row>
    <row r="243" spans="1:4" x14ac:dyDescent="0.25">
      <c r="A243" s="35">
        <v>23010100</v>
      </c>
      <c r="B243" s="8">
        <v>40202666</v>
      </c>
      <c r="C243" s="9" t="s">
        <v>235</v>
      </c>
      <c r="D243" s="35">
        <v>23010100</v>
      </c>
    </row>
    <row r="244" spans="1:4" x14ac:dyDescent="0.25">
      <c r="A244" s="35">
        <v>23010126</v>
      </c>
      <c r="B244" s="8">
        <v>40201104</v>
      </c>
      <c r="C244" s="9" t="s">
        <v>236</v>
      </c>
      <c r="D244" s="35">
        <v>23010126</v>
      </c>
    </row>
    <row r="245" spans="1:4" x14ac:dyDescent="0.25">
      <c r="A245" s="35">
        <v>23010134</v>
      </c>
      <c r="B245" s="8">
        <v>40201112</v>
      </c>
      <c r="C245" s="9" t="s">
        <v>237</v>
      </c>
      <c r="D245" s="35">
        <v>23010134</v>
      </c>
    </row>
    <row r="246" spans="1:4" ht="25.5" x14ac:dyDescent="0.25">
      <c r="A246" s="43">
        <v>23010142</v>
      </c>
      <c r="B246" s="11"/>
      <c r="C246" s="10" t="s">
        <v>238</v>
      </c>
      <c r="D246" s="43">
        <v>23010142</v>
      </c>
    </row>
    <row r="247" spans="1:4" ht="25.5" x14ac:dyDescent="0.25">
      <c r="A247" s="43">
        <v>23010150</v>
      </c>
      <c r="B247" s="11"/>
      <c r="C247" s="10" t="s">
        <v>239</v>
      </c>
      <c r="D247" s="43">
        <v>23010150</v>
      </c>
    </row>
    <row r="248" spans="1:4" ht="25.5" x14ac:dyDescent="0.25">
      <c r="A248" s="43">
        <v>23010169</v>
      </c>
      <c r="B248" s="11"/>
      <c r="C248" s="10" t="s">
        <v>240</v>
      </c>
      <c r="D248" s="43">
        <v>23010169</v>
      </c>
    </row>
    <row r="249" spans="1:4" x14ac:dyDescent="0.25">
      <c r="A249" s="43">
        <v>23010177</v>
      </c>
      <c r="B249" s="11"/>
      <c r="C249" s="10" t="s">
        <v>241</v>
      </c>
      <c r="D249" s="43">
        <v>23010177</v>
      </c>
    </row>
    <row r="250" spans="1:4" x14ac:dyDescent="0.25">
      <c r="A250" s="38">
        <v>23010185</v>
      </c>
      <c r="B250" s="15">
        <v>40201090</v>
      </c>
      <c r="C250" s="16" t="s">
        <v>242</v>
      </c>
      <c r="D250" s="38">
        <v>23010185</v>
      </c>
    </row>
    <row r="251" spans="1:4" x14ac:dyDescent="0.25">
      <c r="A251" s="38">
        <v>23010193</v>
      </c>
      <c r="B251" s="15">
        <v>40201139</v>
      </c>
      <c r="C251" s="16" t="s">
        <v>243</v>
      </c>
      <c r="D251" s="38">
        <v>23010193</v>
      </c>
    </row>
    <row r="252" spans="1:4" x14ac:dyDescent="0.25">
      <c r="A252" s="38">
        <v>23010207</v>
      </c>
      <c r="B252" s="15">
        <v>40201147</v>
      </c>
      <c r="C252" s="16" t="s">
        <v>244</v>
      </c>
      <c r="D252" s="38">
        <v>23010207</v>
      </c>
    </row>
    <row r="253" spans="1:4" x14ac:dyDescent="0.25">
      <c r="A253" s="38">
        <v>23010215</v>
      </c>
      <c r="B253" s="15">
        <v>40201333</v>
      </c>
      <c r="C253" s="16" t="s">
        <v>245</v>
      </c>
      <c r="D253" s="38">
        <v>23010215</v>
      </c>
    </row>
    <row r="254" spans="1:4" x14ac:dyDescent="0.25">
      <c r="A254" s="38">
        <v>23010223</v>
      </c>
      <c r="B254" s="15">
        <v>40202135</v>
      </c>
      <c r="C254" s="16" t="s">
        <v>246</v>
      </c>
      <c r="D254" s="38">
        <v>23010223</v>
      </c>
    </row>
    <row r="255" spans="1:4" x14ac:dyDescent="0.25">
      <c r="A255" s="38">
        <v>23010231</v>
      </c>
      <c r="B255" s="20">
        <v>40201015</v>
      </c>
      <c r="C255" s="21" t="s">
        <v>247</v>
      </c>
      <c r="D255" s="38">
        <v>23010231</v>
      </c>
    </row>
    <row r="256" spans="1:4" x14ac:dyDescent="0.25">
      <c r="A256" s="38">
        <v>23010240</v>
      </c>
      <c r="B256" s="20">
        <v>40202356</v>
      </c>
      <c r="C256" s="21" t="s">
        <v>248</v>
      </c>
      <c r="D256" s="38">
        <v>23010240</v>
      </c>
    </row>
    <row r="257" spans="1:4" x14ac:dyDescent="0.25">
      <c r="A257" s="38">
        <v>23010258</v>
      </c>
      <c r="B257" s="20">
        <v>40202690</v>
      </c>
      <c r="C257" s="21" t="s">
        <v>249</v>
      </c>
      <c r="D257" s="38">
        <v>23010258</v>
      </c>
    </row>
    <row r="258" spans="1:4" x14ac:dyDescent="0.25">
      <c r="A258" s="38">
        <v>23010266</v>
      </c>
      <c r="B258" s="20">
        <v>40202747</v>
      </c>
      <c r="C258" s="21" t="s">
        <v>250</v>
      </c>
      <c r="D258" s="38">
        <v>23010266</v>
      </c>
    </row>
    <row r="259" spans="1:4" x14ac:dyDescent="0.25">
      <c r="A259" s="29">
        <v>23020008</v>
      </c>
      <c r="B259" s="5"/>
      <c r="C259" s="6" t="s">
        <v>251</v>
      </c>
      <c r="D259" s="29">
        <v>23020008</v>
      </c>
    </row>
    <row r="260" spans="1:4" x14ac:dyDescent="0.25">
      <c r="A260" s="35">
        <v>23020016</v>
      </c>
      <c r="B260" s="8">
        <v>40202119</v>
      </c>
      <c r="C260" s="9" t="s">
        <v>252</v>
      </c>
      <c r="D260" s="35">
        <v>23020016</v>
      </c>
    </row>
    <row r="261" spans="1:4" x14ac:dyDescent="0.25">
      <c r="A261" s="35">
        <v>23020024</v>
      </c>
      <c r="B261" s="8">
        <v>40202186</v>
      </c>
      <c r="C261" s="9" t="s">
        <v>253</v>
      </c>
      <c r="D261" s="35">
        <v>23020024</v>
      </c>
    </row>
    <row r="262" spans="1:4" x14ac:dyDescent="0.25">
      <c r="A262" s="35">
        <v>23020040</v>
      </c>
      <c r="B262" s="39"/>
      <c r="C262" s="10" t="s">
        <v>254</v>
      </c>
      <c r="D262" s="35">
        <v>23020040</v>
      </c>
    </row>
    <row r="263" spans="1:4" x14ac:dyDescent="0.25">
      <c r="A263" s="35">
        <v>23020059</v>
      </c>
      <c r="B263" s="8">
        <v>40202259</v>
      </c>
      <c r="C263" s="9" t="s">
        <v>255</v>
      </c>
      <c r="D263" s="35">
        <v>23020059</v>
      </c>
    </row>
    <row r="264" spans="1:4" x14ac:dyDescent="0.25">
      <c r="A264" s="35">
        <v>23020067</v>
      </c>
      <c r="B264" s="8">
        <v>40202348</v>
      </c>
      <c r="C264" s="9" t="s">
        <v>256</v>
      </c>
      <c r="D264" s="35">
        <v>23020067</v>
      </c>
    </row>
    <row r="265" spans="1:4" x14ac:dyDescent="0.25">
      <c r="A265" s="35">
        <v>23020075</v>
      </c>
      <c r="B265" s="8">
        <v>40202550</v>
      </c>
      <c r="C265" s="9" t="s">
        <v>257</v>
      </c>
      <c r="D265" s="35">
        <v>23020075</v>
      </c>
    </row>
    <row r="266" spans="1:4" x14ac:dyDescent="0.25">
      <c r="A266" s="35">
        <v>23020083</v>
      </c>
      <c r="B266" s="8">
        <v>40202518</v>
      </c>
      <c r="C266" s="9" t="s">
        <v>258</v>
      </c>
      <c r="D266" s="35">
        <v>23020083</v>
      </c>
    </row>
    <row r="267" spans="1:4" x14ac:dyDescent="0.25">
      <c r="A267" s="35">
        <v>23020091</v>
      </c>
      <c r="B267" s="8">
        <v>40202542</v>
      </c>
      <c r="C267" s="9" t="s">
        <v>259</v>
      </c>
      <c r="D267" s="35">
        <v>23020091</v>
      </c>
    </row>
    <row r="268" spans="1:4" x14ac:dyDescent="0.25">
      <c r="A268" s="35">
        <v>23020105</v>
      </c>
      <c r="B268" s="8">
        <v>40202577</v>
      </c>
      <c r="C268" s="9" t="s">
        <v>260</v>
      </c>
      <c r="D268" s="35">
        <v>23020105</v>
      </c>
    </row>
    <row r="269" spans="1:4" x14ac:dyDescent="0.25">
      <c r="A269" s="35">
        <v>23020113</v>
      </c>
      <c r="B269" s="8">
        <v>40202208</v>
      </c>
      <c r="C269" s="9" t="s">
        <v>261</v>
      </c>
      <c r="D269" s="35">
        <v>23020113</v>
      </c>
    </row>
    <row r="270" spans="1:4" x14ac:dyDescent="0.25">
      <c r="A270" s="35">
        <v>23020121</v>
      </c>
      <c r="B270" s="8">
        <v>40202283</v>
      </c>
      <c r="C270" s="9" t="s">
        <v>262</v>
      </c>
      <c r="D270" s="35">
        <v>23020121</v>
      </c>
    </row>
    <row r="271" spans="1:4" x14ac:dyDescent="0.25">
      <c r="A271" s="35">
        <v>23020130</v>
      </c>
      <c r="B271" s="8">
        <v>40202534</v>
      </c>
      <c r="C271" s="9" t="s">
        <v>263</v>
      </c>
      <c r="D271" s="35">
        <v>23020130</v>
      </c>
    </row>
    <row r="272" spans="1:4" x14ac:dyDescent="0.25">
      <c r="A272" s="35">
        <v>23020148</v>
      </c>
      <c r="B272" s="8">
        <v>40202038</v>
      </c>
      <c r="C272" s="9" t="s">
        <v>264</v>
      </c>
      <c r="D272" s="35">
        <v>23020148</v>
      </c>
    </row>
    <row r="273" spans="1:4" x14ac:dyDescent="0.25">
      <c r="A273" s="35">
        <v>23020202</v>
      </c>
      <c r="B273" s="8">
        <v>40202569</v>
      </c>
      <c r="C273" s="9" t="s">
        <v>265</v>
      </c>
      <c r="D273" s="35">
        <v>23020202</v>
      </c>
    </row>
    <row r="274" spans="1:4" x14ac:dyDescent="0.25">
      <c r="A274" s="35">
        <v>23020210</v>
      </c>
      <c r="B274" s="8">
        <v>40202313</v>
      </c>
      <c r="C274" s="9" t="s">
        <v>266</v>
      </c>
      <c r="D274" s="35">
        <v>23020210</v>
      </c>
    </row>
    <row r="275" spans="1:4" x14ac:dyDescent="0.25">
      <c r="A275" s="35">
        <v>23020229</v>
      </c>
      <c r="B275" s="8">
        <v>40202143</v>
      </c>
      <c r="C275" s="9" t="s">
        <v>267</v>
      </c>
      <c r="D275" s="35">
        <v>23020229</v>
      </c>
    </row>
    <row r="276" spans="1:4" x14ac:dyDescent="0.25">
      <c r="A276" s="35">
        <v>23020237</v>
      </c>
      <c r="B276" s="8">
        <v>40202607</v>
      </c>
      <c r="C276" s="9" t="s">
        <v>268</v>
      </c>
      <c r="D276" s="35">
        <v>23020237</v>
      </c>
    </row>
    <row r="277" spans="1:4" x14ac:dyDescent="0.25">
      <c r="A277" s="35">
        <v>23020245</v>
      </c>
      <c r="B277" s="8">
        <v>40202291</v>
      </c>
      <c r="C277" s="9" t="s">
        <v>269</v>
      </c>
      <c r="D277" s="35">
        <v>23020245</v>
      </c>
    </row>
    <row r="278" spans="1:4" x14ac:dyDescent="0.25">
      <c r="A278" s="32">
        <v>23020261</v>
      </c>
      <c r="B278" s="8">
        <v>40202453</v>
      </c>
      <c r="C278" s="9" t="s">
        <v>270</v>
      </c>
      <c r="D278" s="32">
        <v>23020261</v>
      </c>
    </row>
    <row r="279" spans="1:4" x14ac:dyDescent="0.25">
      <c r="A279" s="32">
        <v>23020270</v>
      </c>
      <c r="B279" s="8"/>
      <c r="C279" s="10" t="s">
        <v>271</v>
      </c>
      <c r="D279" s="32">
        <v>23020270</v>
      </c>
    </row>
    <row r="280" spans="1:4" x14ac:dyDescent="0.25">
      <c r="A280" s="32">
        <v>23020288</v>
      </c>
      <c r="B280" s="8">
        <v>40202267</v>
      </c>
      <c r="C280" s="9" t="s">
        <v>272</v>
      </c>
      <c r="D280" s="32">
        <v>23020288</v>
      </c>
    </row>
    <row r="281" spans="1:4" x14ac:dyDescent="0.25">
      <c r="A281" s="32">
        <v>23020296</v>
      </c>
      <c r="B281" s="8">
        <v>40202615</v>
      </c>
      <c r="C281" s="9" t="s">
        <v>273</v>
      </c>
      <c r="D281" s="32">
        <v>23020296</v>
      </c>
    </row>
    <row r="282" spans="1:4" x14ac:dyDescent="0.25">
      <c r="A282" s="35">
        <v>23020318</v>
      </c>
      <c r="B282" s="8">
        <v>40202240</v>
      </c>
      <c r="C282" s="9" t="s">
        <v>274</v>
      </c>
      <c r="D282" s="35">
        <v>23020318</v>
      </c>
    </row>
    <row r="283" spans="1:4" x14ac:dyDescent="0.25">
      <c r="A283" s="35">
        <v>23020326</v>
      </c>
      <c r="B283" s="8">
        <v>40202470</v>
      </c>
      <c r="C283" s="9" t="s">
        <v>275</v>
      </c>
      <c r="D283" s="35">
        <v>23020326</v>
      </c>
    </row>
    <row r="284" spans="1:4" x14ac:dyDescent="0.25">
      <c r="A284" s="35">
        <v>23020334</v>
      </c>
      <c r="B284" s="39"/>
      <c r="C284" s="10" t="s">
        <v>276</v>
      </c>
      <c r="D284" s="35">
        <v>23020334</v>
      </c>
    </row>
    <row r="285" spans="1:4" x14ac:dyDescent="0.25">
      <c r="A285" s="35">
        <v>23020342</v>
      </c>
      <c r="B285" s="39"/>
      <c r="C285" s="10" t="s">
        <v>277</v>
      </c>
      <c r="D285" s="35">
        <v>23020342</v>
      </c>
    </row>
    <row r="286" spans="1:4" x14ac:dyDescent="0.25">
      <c r="A286" s="35">
        <v>23020350</v>
      </c>
      <c r="B286" s="39"/>
      <c r="C286" s="10" t="s">
        <v>278</v>
      </c>
      <c r="D286" s="35">
        <v>23020350</v>
      </c>
    </row>
    <row r="287" spans="1:4" x14ac:dyDescent="0.25">
      <c r="A287" s="35">
        <v>23020369</v>
      </c>
      <c r="B287" s="39"/>
      <c r="C287" s="10" t="s">
        <v>279</v>
      </c>
      <c r="D287" s="35">
        <v>23020369</v>
      </c>
    </row>
    <row r="288" spans="1:4" x14ac:dyDescent="0.25">
      <c r="A288" s="38">
        <v>23020377</v>
      </c>
      <c r="B288" s="15">
        <v>40202011</v>
      </c>
      <c r="C288" s="16" t="s">
        <v>280</v>
      </c>
      <c r="D288" s="38">
        <v>23020377</v>
      </c>
    </row>
    <row r="289" spans="1:4" x14ac:dyDescent="0.25">
      <c r="A289" s="38">
        <v>23020385</v>
      </c>
      <c r="B289" s="15">
        <v>40202062</v>
      </c>
      <c r="C289" s="16" t="s">
        <v>281</v>
      </c>
      <c r="D289" s="38">
        <v>23020385</v>
      </c>
    </row>
    <row r="290" spans="1:4" x14ac:dyDescent="0.25">
      <c r="A290" s="38">
        <v>23020393</v>
      </c>
      <c r="B290" s="15">
        <v>40202089</v>
      </c>
      <c r="C290" s="16" t="s">
        <v>282</v>
      </c>
      <c r="D290" s="38">
        <v>23020393</v>
      </c>
    </row>
    <row r="291" spans="1:4" x14ac:dyDescent="0.25">
      <c r="A291" s="38">
        <v>23020407</v>
      </c>
      <c r="B291" s="15">
        <v>40202194</v>
      </c>
      <c r="C291" s="16" t="s">
        <v>283</v>
      </c>
      <c r="D291" s="38">
        <v>23020407</v>
      </c>
    </row>
    <row r="292" spans="1:4" x14ac:dyDescent="0.25">
      <c r="A292" s="38">
        <v>23020415</v>
      </c>
      <c r="B292" s="50">
        <v>40202330</v>
      </c>
      <c r="C292" s="51" t="s">
        <v>284</v>
      </c>
      <c r="D292" s="38">
        <v>23020415</v>
      </c>
    </row>
    <row r="293" spans="1:4" x14ac:dyDescent="0.25">
      <c r="A293" s="38">
        <v>23020423</v>
      </c>
      <c r="B293" s="15">
        <v>40202496</v>
      </c>
      <c r="C293" s="16" t="s">
        <v>285</v>
      </c>
      <c r="D293" s="38">
        <v>23020423</v>
      </c>
    </row>
    <row r="294" spans="1:4" x14ac:dyDescent="0.25">
      <c r="A294" s="38">
        <v>23020431</v>
      </c>
      <c r="B294" s="15">
        <v>40202500</v>
      </c>
      <c r="C294" s="16" t="s">
        <v>286</v>
      </c>
      <c r="D294" s="38">
        <v>23020431</v>
      </c>
    </row>
    <row r="295" spans="1:4" x14ac:dyDescent="0.25">
      <c r="A295" s="38">
        <v>23020440</v>
      </c>
      <c r="B295" s="15">
        <v>40202526</v>
      </c>
      <c r="C295" s="16" t="s">
        <v>287</v>
      </c>
      <c r="D295" s="38">
        <v>23020440</v>
      </c>
    </row>
    <row r="296" spans="1:4" x14ac:dyDescent="0.25">
      <c r="A296" s="38">
        <v>23020458</v>
      </c>
      <c r="B296" s="15">
        <v>40202674</v>
      </c>
      <c r="C296" s="16" t="s">
        <v>288</v>
      </c>
      <c r="D296" s="38">
        <v>23020458</v>
      </c>
    </row>
    <row r="297" spans="1:4" x14ac:dyDescent="0.25">
      <c r="A297" s="38">
        <v>23020466</v>
      </c>
      <c r="B297" s="15">
        <v>40202704</v>
      </c>
      <c r="C297" s="16" t="s">
        <v>289</v>
      </c>
      <c r="D297" s="38">
        <v>23020466</v>
      </c>
    </row>
    <row r="298" spans="1:4" x14ac:dyDescent="0.25">
      <c r="A298" s="38">
        <v>23020474</v>
      </c>
      <c r="B298" s="15">
        <v>40202712</v>
      </c>
      <c r="C298" s="16" t="s">
        <v>290</v>
      </c>
      <c r="D298" s="38">
        <v>23020474</v>
      </c>
    </row>
    <row r="299" spans="1:4" x14ac:dyDescent="0.25">
      <c r="A299" s="38">
        <v>23020482</v>
      </c>
      <c r="B299" s="20">
        <v>40202305</v>
      </c>
      <c r="C299" s="21" t="s">
        <v>291</v>
      </c>
      <c r="D299" s="38">
        <v>23020482</v>
      </c>
    </row>
    <row r="300" spans="1:4" x14ac:dyDescent="0.25">
      <c r="A300" s="38">
        <v>23020490</v>
      </c>
      <c r="B300" s="20">
        <v>40202399</v>
      </c>
      <c r="C300" s="21" t="s">
        <v>292</v>
      </c>
      <c r="D300" s="38">
        <v>23020490</v>
      </c>
    </row>
    <row r="301" spans="1:4" x14ac:dyDescent="0.25">
      <c r="A301" s="38">
        <v>23020504</v>
      </c>
      <c r="B301" s="13">
        <v>40202682</v>
      </c>
      <c r="C301" s="14" t="s">
        <v>293</v>
      </c>
      <c r="D301" s="38">
        <v>23020504</v>
      </c>
    </row>
    <row r="302" spans="1:4" x14ac:dyDescent="0.25">
      <c r="A302" s="38">
        <v>23020512</v>
      </c>
      <c r="B302" s="20">
        <v>40202739</v>
      </c>
      <c r="C302" s="21" t="s">
        <v>294</v>
      </c>
      <c r="D302" s="38">
        <v>23020512</v>
      </c>
    </row>
    <row r="303" spans="1:4" x14ac:dyDescent="0.25">
      <c r="A303" s="38">
        <v>23020520</v>
      </c>
      <c r="B303" s="20"/>
      <c r="C303" s="21" t="s">
        <v>5239</v>
      </c>
      <c r="D303" s="38">
        <v>23020520</v>
      </c>
    </row>
    <row r="304" spans="1:4" x14ac:dyDescent="0.25">
      <c r="A304" s="29">
        <v>24000000</v>
      </c>
      <c r="B304" s="5"/>
      <c r="C304" s="6" t="s">
        <v>295</v>
      </c>
      <c r="D304" s="29">
        <v>24000000</v>
      </c>
    </row>
    <row r="305" spans="1:4" x14ac:dyDescent="0.25">
      <c r="A305" s="29">
        <v>24010006</v>
      </c>
      <c r="B305" s="5"/>
      <c r="C305" s="6" t="s">
        <v>296</v>
      </c>
      <c r="D305" s="29">
        <v>24010006</v>
      </c>
    </row>
    <row r="306" spans="1:4" x14ac:dyDescent="0.25">
      <c r="A306" s="35">
        <v>24010014</v>
      </c>
      <c r="B306" s="8">
        <v>40202429</v>
      </c>
      <c r="C306" s="9" t="s">
        <v>297</v>
      </c>
      <c r="D306" s="35">
        <v>24010014</v>
      </c>
    </row>
    <row r="307" spans="1:4" x14ac:dyDescent="0.25">
      <c r="A307" s="35">
        <v>24010022</v>
      </c>
      <c r="B307" s="8">
        <v>40202372</v>
      </c>
      <c r="C307" s="9" t="s">
        <v>298</v>
      </c>
      <c r="D307" s="35">
        <v>24010022</v>
      </c>
    </row>
    <row r="308" spans="1:4" x14ac:dyDescent="0.25">
      <c r="A308" s="35">
        <v>24010057</v>
      </c>
      <c r="B308" s="8">
        <v>40202364</v>
      </c>
      <c r="C308" s="9" t="s">
        <v>299</v>
      </c>
      <c r="D308" s="35">
        <v>24010057</v>
      </c>
    </row>
    <row r="309" spans="1:4" x14ac:dyDescent="0.25">
      <c r="A309" s="43">
        <v>24010081</v>
      </c>
      <c r="B309" s="8">
        <v>40202445</v>
      </c>
      <c r="C309" s="9" t="s">
        <v>301</v>
      </c>
      <c r="D309" s="43">
        <v>24010081</v>
      </c>
    </row>
    <row r="310" spans="1:4" x14ac:dyDescent="0.25">
      <c r="A310" s="43">
        <v>24010090</v>
      </c>
      <c r="B310" s="8">
        <v>40202763</v>
      </c>
      <c r="C310" s="9" t="s">
        <v>300</v>
      </c>
      <c r="D310" s="43">
        <v>24010090</v>
      </c>
    </row>
    <row r="311" spans="1:4" x14ac:dyDescent="0.25">
      <c r="A311" s="38">
        <v>24010103</v>
      </c>
      <c r="B311" s="15">
        <v>40202437</v>
      </c>
      <c r="C311" s="16" t="s">
        <v>302</v>
      </c>
      <c r="D311" s="38">
        <v>24010103</v>
      </c>
    </row>
    <row r="312" spans="1:4" x14ac:dyDescent="0.25">
      <c r="A312" s="29">
        <v>24020001</v>
      </c>
      <c r="B312" s="5"/>
      <c r="C312" s="6" t="s">
        <v>303</v>
      </c>
      <c r="D312" s="29">
        <v>24020001</v>
      </c>
    </row>
    <row r="313" spans="1:4" x14ac:dyDescent="0.25">
      <c r="A313" s="35">
        <v>24020010</v>
      </c>
      <c r="B313" s="39"/>
      <c r="C313" s="10" t="s">
        <v>304</v>
      </c>
      <c r="D313" s="35">
        <v>24020010</v>
      </c>
    </row>
    <row r="314" spans="1:4" x14ac:dyDescent="0.25">
      <c r="A314" s="35">
        <v>24020028</v>
      </c>
      <c r="B314" s="39"/>
      <c r="C314" s="10" t="s">
        <v>305</v>
      </c>
      <c r="D314" s="35">
        <v>24020028</v>
      </c>
    </row>
    <row r="315" spans="1:4" x14ac:dyDescent="0.25">
      <c r="A315" s="35">
        <v>24020036</v>
      </c>
      <c r="B315" s="39"/>
      <c r="C315" s="10" t="s">
        <v>306</v>
      </c>
      <c r="D315" s="35">
        <v>24020036</v>
      </c>
    </row>
    <row r="316" spans="1:4" x14ac:dyDescent="0.25">
      <c r="A316" s="29">
        <v>24030007</v>
      </c>
      <c r="B316" s="5"/>
      <c r="C316" s="6" t="s">
        <v>307</v>
      </c>
      <c r="D316" s="29">
        <v>24030007</v>
      </c>
    </row>
    <row r="317" spans="1:4" x14ac:dyDescent="0.25">
      <c r="A317" s="35">
        <v>24030015</v>
      </c>
      <c r="B317" s="39"/>
      <c r="C317" s="10" t="s">
        <v>308</v>
      </c>
      <c r="D317" s="35">
        <v>24030015</v>
      </c>
    </row>
    <row r="318" spans="1:4" x14ac:dyDescent="0.25">
      <c r="A318" s="35">
        <v>24030023</v>
      </c>
      <c r="B318" s="39"/>
      <c r="C318" s="10" t="s">
        <v>309</v>
      </c>
      <c r="D318" s="35">
        <v>24030023</v>
      </c>
    </row>
    <row r="319" spans="1:4" x14ac:dyDescent="0.25">
      <c r="A319" s="35">
        <v>24030031</v>
      </c>
      <c r="B319" s="39"/>
      <c r="C319" s="10" t="s">
        <v>310</v>
      </c>
      <c r="D319" s="35">
        <v>24030031</v>
      </c>
    </row>
    <row r="320" spans="1:4" x14ac:dyDescent="0.25">
      <c r="A320" s="35">
        <v>24030040</v>
      </c>
      <c r="B320" s="39"/>
      <c r="C320" s="10" t="s">
        <v>311</v>
      </c>
      <c r="D320" s="35">
        <v>24030040</v>
      </c>
    </row>
    <row r="321" spans="1:4" x14ac:dyDescent="0.25">
      <c r="A321" s="35">
        <v>24030058</v>
      </c>
      <c r="B321" s="39"/>
      <c r="C321" s="53" t="s">
        <v>312</v>
      </c>
      <c r="D321" s="35">
        <v>24030058</v>
      </c>
    </row>
    <row r="322" spans="1:4" x14ac:dyDescent="0.25">
      <c r="A322" s="35">
        <v>24030066</v>
      </c>
      <c r="B322" s="39"/>
      <c r="C322" s="10" t="s">
        <v>313</v>
      </c>
      <c r="D322" s="35">
        <v>24030066</v>
      </c>
    </row>
    <row r="323" spans="1:4" x14ac:dyDescent="0.25">
      <c r="A323" s="35">
        <v>24030074</v>
      </c>
      <c r="B323" s="39"/>
      <c r="C323" s="10" t="s">
        <v>314</v>
      </c>
      <c r="D323" s="35">
        <v>24030074</v>
      </c>
    </row>
    <row r="324" spans="1:4" x14ac:dyDescent="0.25">
      <c r="A324" s="35">
        <v>24030082</v>
      </c>
      <c r="B324" s="39"/>
      <c r="C324" s="53" t="s">
        <v>315</v>
      </c>
      <c r="D324" s="35">
        <v>24030082</v>
      </c>
    </row>
    <row r="325" spans="1:4" x14ac:dyDescent="0.25">
      <c r="A325" s="35">
        <v>24030090</v>
      </c>
      <c r="B325" s="39"/>
      <c r="C325" s="10" t="s">
        <v>316</v>
      </c>
      <c r="D325" s="35">
        <v>24030090</v>
      </c>
    </row>
    <row r="326" spans="1:4" x14ac:dyDescent="0.25">
      <c r="A326" s="35">
        <v>24030104</v>
      </c>
      <c r="B326" s="39"/>
      <c r="C326" s="10" t="s">
        <v>317</v>
      </c>
      <c r="D326" s="35">
        <v>24030104</v>
      </c>
    </row>
    <row r="327" spans="1:4" x14ac:dyDescent="0.25">
      <c r="A327" s="38">
        <v>24030112</v>
      </c>
      <c r="B327" s="15">
        <v>40202054</v>
      </c>
      <c r="C327" s="16" t="s">
        <v>318</v>
      </c>
      <c r="D327" s="38">
        <v>24030112</v>
      </c>
    </row>
    <row r="328" spans="1:4" x14ac:dyDescent="0.25">
      <c r="A328" s="29">
        <v>25000004</v>
      </c>
      <c r="B328" s="5"/>
      <c r="C328" s="6" t="s">
        <v>319</v>
      </c>
      <c r="D328" s="29">
        <v>25000004</v>
      </c>
    </row>
    <row r="329" spans="1:4" x14ac:dyDescent="0.25">
      <c r="A329" s="29">
        <v>25010000</v>
      </c>
      <c r="B329" s="5"/>
      <c r="C329" s="6" t="s">
        <v>320</v>
      </c>
      <c r="D329" s="29">
        <v>25010000</v>
      </c>
    </row>
    <row r="330" spans="1:4" x14ac:dyDescent="0.25">
      <c r="A330" s="32">
        <v>25010123</v>
      </c>
      <c r="B330" s="8"/>
      <c r="C330" s="10" t="s">
        <v>321</v>
      </c>
      <c r="D330" s="32">
        <v>25010123</v>
      </c>
    </row>
    <row r="331" spans="1:4" x14ac:dyDescent="0.25">
      <c r="A331" s="32">
        <v>25010131</v>
      </c>
      <c r="B331" s="8"/>
      <c r="C331" s="10" t="s">
        <v>322</v>
      </c>
      <c r="D331" s="32">
        <v>25010131</v>
      </c>
    </row>
    <row r="332" spans="1:4" x14ac:dyDescent="0.25">
      <c r="A332" s="30">
        <v>25020005</v>
      </c>
      <c r="B332" s="31"/>
      <c r="C332" s="6" t="s">
        <v>323</v>
      </c>
      <c r="D332" s="30">
        <v>25020005</v>
      </c>
    </row>
    <row r="333" spans="1:4" x14ac:dyDescent="0.25">
      <c r="A333" s="35">
        <v>25020161</v>
      </c>
      <c r="B333" s="39"/>
      <c r="C333" s="10" t="s">
        <v>324</v>
      </c>
      <c r="D333" s="35">
        <v>25020161</v>
      </c>
    </row>
    <row r="334" spans="1:4" ht="25.5" x14ac:dyDescent="0.25">
      <c r="A334" s="35">
        <v>25020170</v>
      </c>
      <c r="B334" s="39"/>
      <c r="C334" s="10" t="s">
        <v>325</v>
      </c>
      <c r="D334" s="35">
        <v>25020170</v>
      </c>
    </row>
    <row r="335" spans="1:4" x14ac:dyDescent="0.25">
      <c r="A335" s="35">
        <v>25020188</v>
      </c>
      <c r="B335" s="39"/>
      <c r="C335" s="10" t="s">
        <v>326</v>
      </c>
      <c r="D335" s="35">
        <v>25020188</v>
      </c>
    </row>
    <row r="336" spans="1:4" x14ac:dyDescent="0.25">
      <c r="A336" s="35">
        <v>25020196</v>
      </c>
      <c r="B336" s="39"/>
      <c r="C336" s="10" t="s">
        <v>327</v>
      </c>
      <c r="D336" s="35">
        <v>25020196</v>
      </c>
    </row>
    <row r="337" spans="1:4" x14ac:dyDescent="0.25">
      <c r="A337" s="35">
        <v>25020200</v>
      </c>
      <c r="B337" s="39"/>
      <c r="C337" s="10" t="s">
        <v>328</v>
      </c>
      <c r="D337" s="35">
        <v>25020200</v>
      </c>
    </row>
    <row r="338" spans="1:4" x14ac:dyDescent="0.25">
      <c r="A338" s="35">
        <v>25020218</v>
      </c>
      <c r="B338" s="39"/>
      <c r="C338" s="10" t="s">
        <v>329</v>
      </c>
      <c r="D338" s="35">
        <v>25020218</v>
      </c>
    </row>
    <row r="339" spans="1:4" ht="25.5" x14ac:dyDescent="0.25">
      <c r="A339" s="35">
        <v>25020226</v>
      </c>
      <c r="B339" s="39"/>
      <c r="C339" s="10" t="s">
        <v>330</v>
      </c>
      <c r="D339" s="35">
        <v>25020226</v>
      </c>
    </row>
    <row r="340" spans="1:4" x14ac:dyDescent="0.25">
      <c r="A340" s="29">
        <v>25030000</v>
      </c>
      <c r="B340" s="5"/>
      <c r="C340" s="6" t="s">
        <v>331</v>
      </c>
      <c r="D340" s="29">
        <v>25030000</v>
      </c>
    </row>
    <row r="341" spans="1:4" x14ac:dyDescent="0.25">
      <c r="A341" s="35">
        <v>25030027</v>
      </c>
      <c r="B341" s="39"/>
      <c r="C341" s="10" t="s">
        <v>332</v>
      </c>
      <c r="D341" s="35">
        <v>25030027</v>
      </c>
    </row>
    <row r="342" spans="1:4" ht="25.5" x14ac:dyDescent="0.25">
      <c r="A342" s="35">
        <v>25030035</v>
      </c>
      <c r="B342" s="39"/>
      <c r="C342" s="10" t="s">
        <v>333</v>
      </c>
      <c r="D342" s="35">
        <v>25030035</v>
      </c>
    </row>
    <row r="343" spans="1:4" x14ac:dyDescent="0.25">
      <c r="A343" s="29">
        <v>25040006</v>
      </c>
      <c r="B343" s="5"/>
      <c r="C343" s="6" t="s">
        <v>334</v>
      </c>
      <c r="D343" s="29">
        <v>25040006</v>
      </c>
    </row>
    <row r="344" spans="1:4" ht="25.5" x14ac:dyDescent="0.25">
      <c r="A344" s="35">
        <v>25040065</v>
      </c>
      <c r="B344" s="39"/>
      <c r="C344" s="10" t="s">
        <v>335</v>
      </c>
      <c r="D344" s="35">
        <v>25040065</v>
      </c>
    </row>
    <row r="345" spans="1:4" ht="25.5" x14ac:dyDescent="0.25">
      <c r="A345" s="35">
        <v>25040073</v>
      </c>
      <c r="B345" s="39"/>
      <c r="C345" s="10" t="s">
        <v>336</v>
      </c>
      <c r="D345" s="35">
        <v>25040073</v>
      </c>
    </row>
    <row r="346" spans="1:4" x14ac:dyDescent="0.25">
      <c r="A346" s="35">
        <v>25040081</v>
      </c>
      <c r="B346" s="39"/>
      <c r="C346" s="10" t="s">
        <v>337</v>
      </c>
      <c r="D346" s="35">
        <v>25040081</v>
      </c>
    </row>
    <row r="347" spans="1:4" ht="25.5" x14ac:dyDescent="0.25">
      <c r="A347" s="35">
        <v>25040090</v>
      </c>
      <c r="B347" s="39"/>
      <c r="C347" s="10" t="s">
        <v>338</v>
      </c>
      <c r="D347" s="35">
        <v>25040090</v>
      </c>
    </row>
    <row r="348" spans="1:4" x14ac:dyDescent="0.25">
      <c r="A348" s="29">
        <v>25060007</v>
      </c>
      <c r="B348" s="5"/>
      <c r="C348" s="6" t="s">
        <v>339</v>
      </c>
      <c r="D348" s="29">
        <v>25060007</v>
      </c>
    </row>
    <row r="349" spans="1:4" ht="25.5" x14ac:dyDescent="0.25">
      <c r="A349" s="35">
        <v>25060201</v>
      </c>
      <c r="B349" s="39"/>
      <c r="C349" s="10" t="s">
        <v>340</v>
      </c>
      <c r="D349" s="35">
        <v>25060201</v>
      </c>
    </row>
    <row r="350" spans="1:4" ht="25.5" x14ac:dyDescent="0.25">
      <c r="A350" s="35">
        <v>25060210</v>
      </c>
      <c r="B350" s="39"/>
      <c r="C350" s="10" t="s">
        <v>341</v>
      </c>
      <c r="D350" s="35">
        <v>25060210</v>
      </c>
    </row>
    <row r="351" spans="1:4" ht="25.5" x14ac:dyDescent="0.25">
      <c r="A351" s="35">
        <v>25060228</v>
      </c>
      <c r="B351" s="39"/>
      <c r="C351" s="10" t="s">
        <v>342</v>
      </c>
      <c r="D351" s="35">
        <v>25060228</v>
      </c>
    </row>
    <row r="352" spans="1:4" ht="25.5" x14ac:dyDescent="0.25">
      <c r="A352" s="35">
        <v>25060236</v>
      </c>
      <c r="B352" s="39"/>
      <c r="C352" s="10" t="s">
        <v>343</v>
      </c>
      <c r="D352" s="35">
        <v>25060236</v>
      </c>
    </row>
    <row r="353" spans="1:4" ht="25.5" x14ac:dyDescent="0.25">
      <c r="A353" s="35">
        <v>25060244</v>
      </c>
      <c r="B353" s="39"/>
      <c r="C353" s="10" t="s">
        <v>344</v>
      </c>
      <c r="D353" s="35">
        <v>25060244</v>
      </c>
    </row>
    <row r="354" spans="1:4" ht="25.5" x14ac:dyDescent="0.25">
      <c r="A354" s="35">
        <v>25060252</v>
      </c>
      <c r="B354" s="39"/>
      <c r="C354" s="10" t="s">
        <v>345</v>
      </c>
      <c r="D354" s="35">
        <v>25060252</v>
      </c>
    </row>
    <row r="355" spans="1:4" ht="25.5" x14ac:dyDescent="0.25">
      <c r="A355" s="35">
        <v>25060260</v>
      </c>
      <c r="B355" s="39"/>
      <c r="C355" s="10" t="s">
        <v>346</v>
      </c>
      <c r="D355" s="35">
        <v>25060260</v>
      </c>
    </row>
    <row r="356" spans="1:4" ht="25.5" x14ac:dyDescent="0.25">
      <c r="A356" s="35">
        <v>25060279</v>
      </c>
      <c r="B356" s="39"/>
      <c r="C356" s="10" t="s">
        <v>347</v>
      </c>
      <c r="D356" s="35">
        <v>25060279</v>
      </c>
    </row>
    <row r="357" spans="1:4" ht="25.5" x14ac:dyDescent="0.25">
      <c r="A357" s="35">
        <v>25060287</v>
      </c>
      <c r="B357" s="39"/>
      <c r="C357" s="10" t="s">
        <v>348</v>
      </c>
      <c r="D357" s="35">
        <v>25060287</v>
      </c>
    </row>
    <row r="358" spans="1:4" x14ac:dyDescent="0.25">
      <c r="A358" s="35">
        <v>25060295</v>
      </c>
      <c r="B358" s="39"/>
      <c r="C358" s="10" t="s">
        <v>349</v>
      </c>
      <c r="D358" s="35">
        <v>25060295</v>
      </c>
    </row>
    <row r="359" spans="1:4" ht="25.5" x14ac:dyDescent="0.25">
      <c r="A359" s="35">
        <v>25060309</v>
      </c>
      <c r="B359" s="39"/>
      <c r="C359" s="10" t="s">
        <v>350</v>
      </c>
      <c r="D359" s="35">
        <v>25060309</v>
      </c>
    </row>
    <row r="360" spans="1:4" x14ac:dyDescent="0.25">
      <c r="A360" s="35">
        <v>25060317</v>
      </c>
      <c r="B360" s="39"/>
      <c r="C360" s="10" t="s">
        <v>351</v>
      </c>
      <c r="D360" s="35">
        <v>25060317</v>
      </c>
    </row>
    <row r="361" spans="1:4" x14ac:dyDescent="0.25">
      <c r="A361" s="29">
        <v>25070002</v>
      </c>
      <c r="B361" s="5"/>
      <c r="C361" s="6" t="s">
        <v>352</v>
      </c>
      <c r="D361" s="29">
        <v>25070002</v>
      </c>
    </row>
    <row r="362" spans="1:4" ht="25.5" x14ac:dyDescent="0.25">
      <c r="A362" s="35">
        <v>25070070</v>
      </c>
      <c r="B362" s="39"/>
      <c r="C362" s="10" t="s">
        <v>353</v>
      </c>
      <c r="D362" s="35">
        <v>25070070</v>
      </c>
    </row>
    <row r="363" spans="1:4" ht="25.5" x14ac:dyDescent="0.25">
      <c r="A363" s="35">
        <v>25070088</v>
      </c>
      <c r="B363" s="39"/>
      <c r="C363" s="10" t="s">
        <v>354</v>
      </c>
      <c r="D363" s="35">
        <v>25070088</v>
      </c>
    </row>
    <row r="364" spans="1:4" x14ac:dyDescent="0.25">
      <c r="A364" s="30">
        <v>25100009</v>
      </c>
      <c r="B364" s="31"/>
      <c r="C364" s="6" t="s">
        <v>355</v>
      </c>
      <c r="D364" s="30">
        <v>25100009</v>
      </c>
    </row>
    <row r="365" spans="1:4" x14ac:dyDescent="0.25">
      <c r="A365" s="35">
        <v>25100130</v>
      </c>
      <c r="B365" s="39"/>
      <c r="C365" s="10" t="s">
        <v>356</v>
      </c>
      <c r="D365" s="35">
        <v>25100130</v>
      </c>
    </row>
    <row r="366" spans="1:4" x14ac:dyDescent="0.25">
      <c r="A366" s="35">
        <v>25100149</v>
      </c>
      <c r="B366" s="39"/>
      <c r="C366" s="10" t="s">
        <v>357</v>
      </c>
      <c r="D366" s="35">
        <v>25100149</v>
      </c>
    </row>
    <row r="367" spans="1:4" ht="25.5" x14ac:dyDescent="0.25">
      <c r="A367" s="35">
        <v>25100157</v>
      </c>
      <c r="B367" s="39"/>
      <c r="C367" s="10" t="s">
        <v>358</v>
      </c>
      <c r="D367" s="35">
        <v>25100157</v>
      </c>
    </row>
    <row r="368" spans="1:4" ht="25.5" x14ac:dyDescent="0.25">
      <c r="A368" s="35">
        <v>25100165</v>
      </c>
      <c r="B368" s="39"/>
      <c r="C368" s="10" t="s">
        <v>359</v>
      </c>
      <c r="D368" s="35">
        <v>25100165</v>
      </c>
    </row>
    <row r="369" spans="1:4" x14ac:dyDescent="0.25">
      <c r="A369" s="35">
        <v>25100173</v>
      </c>
      <c r="B369" s="39"/>
      <c r="C369" s="10" t="s">
        <v>360</v>
      </c>
      <c r="D369" s="35">
        <v>25100173</v>
      </c>
    </row>
    <row r="370" spans="1:4" ht="25.5" x14ac:dyDescent="0.25">
      <c r="A370" s="35">
        <v>25100181</v>
      </c>
      <c r="B370" s="39"/>
      <c r="C370" s="10" t="s">
        <v>361</v>
      </c>
      <c r="D370" s="35">
        <v>25100181</v>
      </c>
    </row>
    <row r="371" spans="1:4" x14ac:dyDescent="0.25">
      <c r="A371" s="35">
        <v>25100190</v>
      </c>
      <c r="B371" s="39"/>
      <c r="C371" s="10" t="s">
        <v>362</v>
      </c>
      <c r="D371" s="35">
        <v>25100190</v>
      </c>
    </row>
    <row r="372" spans="1:4" ht="25.5" x14ac:dyDescent="0.25">
      <c r="A372" s="35">
        <v>25100203</v>
      </c>
      <c r="B372" s="39"/>
      <c r="C372" s="10" t="s">
        <v>363</v>
      </c>
      <c r="D372" s="35">
        <v>25100203</v>
      </c>
    </row>
    <row r="373" spans="1:4" x14ac:dyDescent="0.25">
      <c r="A373" s="35">
        <v>25100211</v>
      </c>
      <c r="B373" s="39"/>
      <c r="C373" s="10" t="s">
        <v>364</v>
      </c>
      <c r="D373" s="35">
        <v>25100211</v>
      </c>
    </row>
    <row r="374" spans="1:4" x14ac:dyDescent="0.25">
      <c r="A374" s="35">
        <v>25100220</v>
      </c>
      <c r="B374" s="39"/>
      <c r="C374" s="10" t="s">
        <v>365</v>
      </c>
      <c r="D374" s="35">
        <v>25100220</v>
      </c>
    </row>
    <row r="375" spans="1:4" x14ac:dyDescent="0.25">
      <c r="A375" s="30">
        <v>25110004</v>
      </c>
      <c r="B375" s="31"/>
      <c r="C375" s="6" t="s">
        <v>366</v>
      </c>
      <c r="D375" s="30">
        <v>25110004</v>
      </c>
    </row>
    <row r="376" spans="1:4" ht="25.5" x14ac:dyDescent="0.25">
      <c r="A376" s="35">
        <v>25110012</v>
      </c>
      <c r="B376" s="39"/>
      <c r="C376" s="10" t="s">
        <v>367</v>
      </c>
      <c r="D376" s="35">
        <v>25110012</v>
      </c>
    </row>
    <row r="377" spans="1:4" ht="25.5" x14ac:dyDescent="0.25">
      <c r="A377" s="35">
        <v>25110020</v>
      </c>
      <c r="B377" s="39"/>
      <c r="C377" s="10" t="s">
        <v>368</v>
      </c>
      <c r="D377" s="35">
        <v>25110020</v>
      </c>
    </row>
    <row r="378" spans="1:4" ht="25.5" x14ac:dyDescent="0.25">
      <c r="A378" s="35">
        <v>25110039</v>
      </c>
      <c r="B378" s="39"/>
      <c r="C378" s="10" t="s">
        <v>369</v>
      </c>
      <c r="D378" s="35">
        <v>25110039</v>
      </c>
    </row>
    <row r="379" spans="1:4" x14ac:dyDescent="0.25">
      <c r="A379" s="29">
        <v>26000008</v>
      </c>
      <c r="B379" s="5"/>
      <c r="C379" s="6" t="s">
        <v>370</v>
      </c>
      <c r="D379" s="29">
        <v>26000008</v>
      </c>
    </row>
    <row r="380" spans="1:4" x14ac:dyDescent="0.25">
      <c r="A380" s="29">
        <v>26010003</v>
      </c>
      <c r="B380" s="5"/>
      <c r="C380" s="6" t="s">
        <v>371</v>
      </c>
      <c r="D380" s="29">
        <v>26010003</v>
      </c>
    </row>
    <row r="381" spans="1:4" x14ac:dyDescent="0.25">
      <c r="A381" s="35">
        <v>26010011</v>
      </c>
      <c r="B381" s="8">
        <v>10106014</v>
      </c>
      <c r="C381" s="9" t="s">
        <v>372</v>
      </c>
      <c r="D381" s="35">
        <v>26010011</v>
      </c>
    </row>
    <row r="382" spans="1:4" x14ac:dyDescent="0.25">
      <c r="A382" s="29">
        <v>26020009</v>
      </c>
      <c r="B382" s="5"/>
      <c r="C382" s="6" t="s">
        <v>373</v>
      </c>
      <c r="D382" s="29">
        <v>26020009</v>
      </c>
    </row>
    <row r="383" spans="1:4" x14ac:dyDescent="0.25">
      <c r="A383" s="35">
        <v>26020017</v>
      </c>
      <c r="B383" s="39"/>
      <c r="C383" s="10" t="s">
        <v>374</v>
      </c>
      <c r="D383" s="35">
        <v>26020017</v>
      </c>
    </row>
    <row r="384" spans="1:4" x14ac:dyDescent="0.25">
      <c r="A384" s="35">
        <v>26020025</v>
      </c>
      <c r="B384" s="8">
        <v>40501043</v>
      </c>
      <c r="C384" s="9" t="s">
        <v>375</v>
      </c>
      <c r="D384" s="35">
        <v>26020025</v>
      </c>
    </row>
    <row r="385" spans="1:4" x14ac:dyDescent="0.25">
      <c r="A385" s="35">
        <v>26020033</v>
      </c>
      <c r="B385" s="8">
        <v>40501175</v>
      </c>
      <c r="C385" s="9" t="s">
        <v>376</v>
      </c>
      <c r="D385" s="35">
        <v>26020033</v>
      </c>
    </row>
    <row r="386" spans="1:4" x14ac:dyDescent="0.25">
      <c r="A386" s="35">
        <v>26020041</v>
      </c>
      <c r="B386" s="8">
        <v>40501116</v>
      </c>
      <c r="C386" s="9" t="s">
        <v>377</v>
      </c>
      <c r="D386" s="35">
        <v>26020041</v>
      </c>
    </row>
    <row r="387" spans="1:4" x14ac:dyDescent="0.25">
      <c r="A387" s="35">
        <v>26020050</v>
      </c>
      <c r="B387" s="39"/>
      <c r="C387" s="10" t="s">
        <v>378</v>
      </c>
      <c r="D387" s="35">
        <v>26020050</v>
      </c>
    </row>
    <row r="388" spans="1:4" x14ac:dyDescent="0.25">
      <c r="A388" s="35">
        <v>26020068</v>
      </c>
      <c r="B388" s="39"/>
      <c r="C388" s="10" t="s">
        <v>379</v>
      </c>
      <c r="D388" s="35">
        <v>26020068</v>
      </c>
    </row>
    <row r="389" spans="1:4" x14ac:dyDescent="0.25">
      <c r="A389" s="35">
        <v>26020076</v>
      </c>
      <c r="B389" s="39"/>
      <c r="C389" s="10" t="s">
        <v>380</v>
      </c>
      <c r="D389" s="35">
        <v>26020076</v>
      </c>
    </row>
    <row r="390" spans="1:4" x14ac:dyDescent="0.25">
      <c r="A390" s="35">
        <v>26020084</v>
      </c>
      <c r="B390" s="8">
        <v>40319326</v>
      </c>
      <c r="C390" s="9" t="s">
        <v>381</v>
      </c>
      <c r="D390" s="35">
        <v>26020084</v>
      </c>
    </row>
    <row r="391" spans="1:4" ht="25.5" x14ac:dyDescent="0.25">
      <c r="A391" s="35">
        <v>26020092</v>
      </c>
      <c r="B391" s="39"/>
      <c r="C391" s="10" t="s">
        <v>382</v>
      </c>
      <c r="D391" s="35">
        <v>26020092</v>
      </c>
    </row>
    <row r="392" spans="1:4" x14ac:dyDescent="0.25">
      <c r="A392" s="32">
        <v>26020106</v>
      </c>
      <c r="B392" s="8"/>
      <c r="C392" s="10" t="s">
        <v>383</v>
      </c>
      <c r="D392" s="32">
        <v>26020106</v>
      </c>
    </row>
    <row r="393" spans="1:4" x14ac:dyDescent="0.25">
      <c r="A393" s="32">
        <v>26020149</v>
      </c>
      <c r="B393" s="8"/>
      <c r="C393" s="10" t="s">
        <v>384</v>
      </c>
      <c r="D393" s="32">
        <v>26020149</v>
      </c>
    </row>
    <row r="394" spans="1:4" x14ac:dyDescent="0.25">
      <c r="A394" s="32">
        <v>26020157</v>
      </c>
      <c r="B394" s="8"/>
      <c r="C394" s="10" t="s">
        <v>385</v>
      </c>
      <c r="D394" s="32">
        <v>26020157</v>
      </c>
    </row>
    <row r="395" spans="1:4" ht="25.5" x14ac:dyDescent="0.25">
      <c r="A395" s="38">
        <v>26020173</v>
      </c>
      <c r="B395" s="13">
        <v>40501221</v>
      </c>
      <c r="C395" s="14" t="s">
        <v>387</v>
      </c>
      <c r="D395" s="38">
        <v>26020173</v>
      </c>
    </row>
    <row r="396" spans="1:4" ht="25.5" x14ac:dyDescent="0.25">
      <c r="A396" s="38">
        <v>26020181</v>
      </c>
      <c r="B396" s="13">
        <v>40501205</v>
      </c>
      <c r="C396" s="14" t="s">
        <v>388</v>
      </c>
      <c r="D396" s="38">
        <v>26020181</v>
      </c>
    </row>
    <row r="397" spans="1:4" x14ac:dyDescent="0.25">
      <c r="A397" s="38">
        <v>26020190</v>
      </c>
      <c r="B397" s="13">
        <v>40501159</v>
      </c>
      <c r="C397" s="14" t="s">
        <v>389</v>
      </c>
      <c r="D397" s="38">
        <v>26020190</v>
      </c>
    </row>
    <row r="398" spans="1:4" x14ac:dyDescent="0.25">
      <c r="A398" s="38">
        <v>26020203</v>
      </c>
      <c r="B398" s="13">
        <v>40501213</v>
      </c>
      <c r="C398" s="14" t="s">
        <v>390</v>
      </c>
      <c r="D398" s="38">
        <v>26020203</v>
      </c>
    </row>
    <row r="399" spans="1:4" x14ac:dyDescent="0.25">
      <c r="A399" s="38">
        <v>26020211</v>
      </c>
      <c r="B399" s="15">
        <v>40314251</v>
      </c>
      <c r="C399" s="16" t="s">
        <v>391</v>
      </c>
      <c r="D399" s="38">
        <v>26020211</v>
      </c>
    </row>
    <row r="400" spans="1:4" x14ac:dyDescent="0.25">
      <c r="A400" s="38">
        <v>26020220</v>
      </c>
      <c r="B400" s="15">
        <v>40501167</v>
      </c>
      <c r="C400" s="16" t="s">
        <v>392</v>
      </c>
      <c r="D400" s="38">
        <v>26020220</v>
      </c>
    </row>
    <row r="401" spans="1:4" x14ac:dyDescent="0.25">
      <c r="A401" s="38">
        <v>26020238</v>
      </c>
      <c r="B401" s="20">
        <v>40501019</v>
      </c>
      <c r="C401" s="21" t="s">
        <v>393</v>
      </c>
      <c r="D401" s="38">
        <v>26020238</v>
      </c>
    </row>
    <row r="402" spans="1:4" x14ac:dyDescent="0.25">
      <c r="A402" s="38">
        <v>26020246</v>
      </c>
      <c r="B402" s="20">
        <v>40501027</v>
      </c>
      <c r="C402" s="21" t="s">
        <v>394</v>
      </c>
      <c r="D402" s="38">
        <v>26020246</v>
      </c>
    </row>
    <row r="403" spans="1:4" x14ac:dyDescent="0.25">
      <c r="A403" s="38">
        <v>26020254</v>
      </c>
      <c r="B403" s="20">
        <v>40501035</v>
      </c>
      <c r="C403" s="21" t="s">
        <v>395</v>
      </c>
      <c r="D403" s="38">
        <v>26020254</v>
      </c>
    </row>
    <row r="404" spans="1:4" x14ac:dyDescent="0.25">
      <c r="A404" s="38">
        <v>26020262</v>
      </c>
      <c r="B404" s="20">
        <v>40501051</v>
      </c>
      <c r="C404" s="21" t="s">
        <v>396</v>
      </c>
      <c r="D404" s="38">
        <v>26020262</v>
      </c>
    </row>
    <row r="405" spans="1:4" x14ac:dyDescent="0.25">
      <c r="A405" s="38">
        <v>26020270</v>
      </c>
      <c r="B405" s="20">
        <v>40501060</v>
      </c>
      <c r="C405" s="21" t="s">
        <v>397</v>
      </c>
      <c r="D405" s="38">
        <v>26020270</v>
      </c>
    </row>
    <row r="406" spans="1:4" x14ac:dyDescent="0.25">
      <c r="A406" s="38">
        <v>26020289</v>
      </c>
      <c r="B406" s="20">
        <v>40501078</v>
      </c>
      <c r="C406" s="21" t="s">
        <v>398</v>
      </c>
      <c r="D406" s="38">
        <v>26020289</v>
      </c>
    </row>
    <row r="407" spans="1:4" x14ac:dyDescent="0.25">
      <c r="A407" s="38">
        <v>26020297</v>
      </c>
      <c r="B407" s="20">
        <v>40501086</v>
      </c>
      <c r="C407" s="21" t="s">
        <v>399</v>
      </c>
      <c r="D407" s="38">
        <v>26020297</v>
      </c>
    </row>
    <row r="408" spans="1:4" x14ac:dyDescent="0.25">
      <c r="A408" s="38">
        <v>26020300</v>
      </c>
      <c r="B408" s="20">
        <v>40501094</v>
      </c>
      <c r="C408" s="21" t="s">
        <v>400</v>
      </c>
      <c r="D408" s="38">
        <v>26020300</v>
      </c>
    </row>
    <row r="409" spans="1:4" x14ac:dyDescent="0.25">
      <c r="A409" s="38">
        <v>26020319</v>
      </c>
      <c r="B409" s="20">
        <v>40501108</v>
      </c>
      <c r="C409" s="21" t="s">
        <v>401</v>
      </c>
      <c r="D409" s="38">
        <v>26020319</v>
      </c>
    </row>
    <row r="410" spans="1:4" x14ac:dyDescent="0.25">
      <c r="A410" s="38">
        <v>26020327</v>
      </c>
      <c r="B410" s="20">
        <v>40501124</v>
      </c>
      <c r="C410" s="21" t="s">
        <v>402</v>
      </c>
      <c r="D410" s="38">
        <v>26020327</v>
      </c>
    </row>
    <row r="411" spans="1:4" x14ac:dyDescent="0.25">
      <c r="A411" s="38">
        <v>26020335</v>
      </c>
      <c r="B411" s="20">
        <v>40501132</v>
      </c>
      <c r="C411" s="21" t="s">
        <v>403</v>
      </c>
      <c r="D411" s="38">
        <v>26020335</v>
      </c>
    </row>
    <row r="412" spans="1:4" ht="25.5" x14ac:dyDescent="0.25">
      <c r="A412" s="38">
        <v>26020343</v>
      </c>
      <c r="B412" s="20">
        <v>40501183</v>
      </c>
      <c r="C412" s="21" t="s">
        <v>404</v>
      </c>
      <c r="D412" s="38">
        <v>26020343</v>
      </c>
    </row>
    <row r="413" spans="1:4" x14ac:dyDescent="0.25">
      <c r="A413" s="38">
        <v>26020351</v>
      </c>
      <c r="B413" s="20">
        <v>40501191</v>
      </c>
      <c r="C413" s="21" t="s">
        <v>405</v>
      </c>
      <c r="D413" s="38">
        <v>26020351</v>
      </c>
    </row>
    <row r="414" spans="1:4" x14ac:dyDescent="0.25">
      <c r="A414" s="38">
        <v>26020360</v>
      </c>
      <c r="B414" s="15">
        <v>40314286</v>
      </c>
      <c r="C414" s="16" t="s">
        <v>406</v>
      </c>
      <c r="D414" s="38">
        <v>26020360</v>
      </c>
    </row>
    <row r="415" spans="1:4" x14ac:dyDescent="0.25">
      <c r="A415" s="55">
        <v>26030004</v>
      </c>
      <c r="B415" s="56">
        <v>40502007</v>
      </c>
      <c r="C415" s="57" t="s">
        <v>407</v>
      </c>
      <c r="D415" s="55">
        <v>26030004</v>
      </c>
    </row>
    <row r="416" spans="1:4" x14ac:dyDescent="0.25">
      <c r="A416" s="38">
        <v>26030012</v>
      </c>
      <c r="B416" s="13">
        <v>40502180</v>
      </c>
      <c r="C416" s="14" t="s">
        <v>408</v>
      </c>
      <c r="D416" s="38">
        <v>26030012</v>
      </c>
    </row>
    <row r="417" spans="1:4" ht="25.5" x14ac:dyDescent="0.25">
      <c r="A417" s="38">
        <v>26030020</v>
      </c>
      <c r="B417" s="13">
        <v>40502236</v>
      </c>
      <c r="C417" s="14" t="s">
        <v>409</v>
      </c>
      <c r="D417" s="38">
        <v>26030020</v>
      </c>
    </row>
    <row r="418" spans="1:4" ht="25.5" x14ac:dyDescent="0.25">
      <c r="A418" s="38">
        <v>26030039</v>
      </c>
      <c r="B418" s="13">
        <v>40502171</v>
      </c>
      <c r="C418" s="14" t="s">
        <v>410</v>
      </c>
      <c r="D418" s="38">
        <v>26030039</v>
      </c>
    </row>
    <row r="419" spans="1:4" ht="25.5" x14ac:dyDescent="0.25">
      <c r="A419" s="38">
        <v>26030047</v>
      </c>
      <c r="B419" s="13">
        <v>40502198</v>
      </c>
      <c r="C419" s="14" t="s">
        <v>411</v>
      </c>
      <c r="D419" s="38">
        <v>26030047</v>
      </c>
    </row>
    <row r="420" spans="1:4" ht="25.5" x14ac:dyDescent="0.25">
      <c r="A420" s="38">
        <v>26030055</v>
      </c>
      <c r="B420" s="13">
        <v>40502201</v>
      </c>
      <c r="C420" s="14" t="s">
        <v>412</v>
      </c>
      <c r="D420" s="38">
        <v>26030055</v>
      </c>
    </row>
    <row r="421" spans="1:4" ht="25.5" x14ac:dyDescent="0.25">
      <c r="A421" s="38">
        <v>26030063</v>
      </c>
      <c r="B421" s="13">
        <v>40502120</v>
      </c>
      <c r="C421" s="14" t="s">
        <v>413</v>
      </c>
      <c r="D421" s="38">
        <v>26030063</v>
      </c>
    </row>
    <row r="422" spans="1:4" x14ac:dyDescent="0.25">
      <c r="A422" s="38">
        <v>26030071</v>
      </c>
      <c r="B422" s="13">
        <v>40502228</v>
      </c>
      <c r="C422" s="14" t="s">
        <v>414</v>
      </c>
      <c r="D422" s="38">
        <v>26030071</v>
      </c>
    </row>
    <row r="423" spans="1:4" ht="25.5" x14ac:dyDescent="0.25">
      <c r="A423" s="38">
        <v>26030080</v>
      </c>
      <c r="B423" s="50">
        <v>40502155</v>
      </c>
      <c r="C423" s="51" t="s">
        <v>415</v>
      </c>
      <c r="D423" s="38">
        <v>26030080</v>
      </c>
    </row>
    <row r="424" spans="1:4" ht="25.5" x14ac:dyDescent="0.25">
      <c r="A424" s="38">
        <v>26030098</v>
      </c>
      <c r="B424" s="20">
        <v>40502015</v>
      </c>
      <c r="C424" s="21" t="s">
        <v>416</v>
      </c>
      <c r="D424" s="38">
        <v>26030098</v>
      </c>
    </row>
    <row r="425" spans="1:4" x14ac:dyDescent="0.25">
      <c r="A425" s="38">
        <v>26030101</v>
      </c>
      <c r="B425" s="20">
        <v>40502058</v>
      </c>
      <c r="C425" s="21" t="s">
        <v>417</v>
      </c>
      <c r="D425" s="38">
        <v>26030101</v>
      </c>
    </row>
    <row r="426" spans="1:4" ht="25.5" x14ac:dyDescent="0.25">
      <c r="A426" s="38">
        <v>26030110</v>
      </c>
      <c r="B426" s="20">
        <v>40502074</v>
      </c>
      <c r="C426" s="21" t="s">
        <v>418</v>
      </c>
      <c r="D426" s="38">
        <v>26030110</v>
      </c>
    </row>
    <row r="427" spans="1:4" ht="25.5" x14ac:dyDescent="0.25">
      <c r="A427" s="38">
        <v>26030128</v>
      </c>
      <c r="B427" s="20">
        <v>40502082</v>
      </c>
      <c r="C427" s="21" t="s">
        <v>419</v>
      </c>
      <c r="D427" s="38">
        <v>26030128</v>
      </c>
    </row>
    <row r="428" spans="1:4" ht="38.25" x14ac:dyDescent="0.25">
      <c r="A428" s="38">
        <v>26030136</v>
      </c>
      <c r="B428" s="20">
        <v>40502090</v>
      </c>
      <c r="C428" s="21" t="s">
        <v>420</v>
      </c>
      <c r="D428" s="38">
        <v>26030136</v>
      </c>
    </row>
    <row r="429" spans="1:4" ht="25.5" x14ac:dyDescent="0.25">
      <c r="A429" s="38">
        <v>26030144</v>
      </c>
      <c r="B429" s="20">
        <v>40502104</v>
      </c>
      <c r="C429" s="21" t="s">
        <v>421</v>
      </c>
      <c r="D429" s="38">
        <v>26030144</v>
      </c>
    </row>
    <row r="430" spans="1:4" ht="25.5" x14ac:dyDescent="0.25">
      <c r="A430" s="38">
        <v>26030152</v>
      </c>
      <c r="B430" s="20">
        <v>40502112</v>
      </c>
      <c r="C430" s="21" t="s">
        <v>422</v>
      </c>
      <c r="D430" s="38">
        <v>26030152</v>
      </c>
    </row>
    <row r="431" spans="1:4" ht="25.5" x14ac:dyDescent="0.25">
      <c r="A431" s="38">
        <v>26030160</v>
      </c>
      <c r="B431" s="20">
        <v>40502139</v>
      </c>
      <c r="C431" s="21" t="s">
        <v>423</v>
      </c>
      <c r="D431" s="38">
        <v>26030160</v>
      </c>
    </row>
    <row r="432" spans="1:4" x14ac:dyDescent="0.25">
      <c r="A432" s="38">
        <v>26030179</v>
      </c>
      <c r="B432" s="20">
        <v>40502163</v>
      </c>
      <c r="C432" s="21" t="s">
        <v>424</v>
      </c>
      <c r="D432" s="38">
        <v>26030179</v>
      </c>
    </row>
    <row r="433" spans="1:4" x14ac:dyDescent="0.25">
      <c r="A433" s="55">
        <v>26040000</v>
      </c>
      <c r="B433" s="56">
        <v>40503003</v>
      </c>
      <c r="C433" s="57" t="s">
        <v>425</v>
      </c>
      <c r="D433" s="55">
        <v>26040000</v>
      </c>
    </row>
    <row r="434" spans="1:4" ht="25.5" x14ac:dyDescent="0.25">
      <c r="A434" s="38">
        <v>26040018</v>
      </c>
      <c r="B434" s="13">
        <v>40503143</v>
      </c>
      <c r="C434" s="14" t="s">
        <v>386</v>
      </c>
      <c r="D434" s="38">
        <v>26040018</v>
      </c>
    </row>
    <row r="435" spans="1:4" x14ac:dyDescent="0.25">
      <c r="A435" s="38">
        <v>26040026</v>
      </c>
      <c r="B435" s="13">
        <v>40503011</v>
      </c>
      <c r="C435" s="14" t="s">
        <v>426</v>
      </c>
      <c r="D435" s="38">
        <v>26040026</v>
      </c>
    </row>
    <row r="436" spans="1:4" x14ac:dyDescent="0.25">
      <c r="A436" s="38">
        <v>26040034</v>
      </c>
      <c r="B436" s="13">
        <v>40503160</v>
      </c>
      <c r="C436" s="14" t="s">
        <v>427</v>
      </c>
      <c r="D436" s="38">
        <v>26040034</v>
      </c>
    </row>
    <row r="437" spans="1:4" x14ac:dyDescent="0.25">
      <c r="A437" s="38">
        <v>26040042</v>
      </c>
      <c r="B437" s="13">
        <v>40503151</v>
      </c>
      <c r="C437" s="14" t="s">
        <v>428</v>
      </c>
      <c r="D437" s="38">
        <v>26040042</v>
      </c>
    </row>
    <row r="438" spans="1:4" x14ac:dyDescent="0.25">
      <c r="A438" s="38">
        <v>26040050</v>
      </c>
      <c r="B438" s="13">
        <v>40503208</v>
      </c>
      <c r="C438" s="14" t="s">
        <v>429</v>
      </c>
      <c r="D438" s="38">
        <v>26040050</v>
      </c>
    </row>
    <row r="439" spans="1:4" ht="38.25" x14ac:dyDescent="0.25">
      <c r="A439" s="38">
        <v>26040069</v>
      </c>
      <c r="B439" s="13">
        <v>40503232</v>
      </c>
      <c r="C439" s="14" t="s">
        <v>430</v>
      </c>
      <c r="D439" s="38">
        <v>26040069</v>
      </c>
    </row>
    <row r="440" spans="1:4" ht="25.5" x14ac:dyDescent="0.25">
      <c r="A440" s="38">
        <v>26040077</v>
      </c>
      <c r="B440" s="13">
        <v>40503127</v>
      </c>
      <c r="C440" s="14" t="s">
        <v>431</v>
      </c>
      <c r="D440" s="38">
        <v>26040077</v>
      </c>
    </row>
    <row r="441" spans="1:4" ht="25.5" x14ac:dyDescent="0.25">
      <c r="A441" s="38">
        <v>26040085</v>
      </c>
      <c r="B441" s="13">
        <v>40503100</v>
      </c>
      <c r="C441" s="14" t="s">
        <v>432</v>
      </c>
      <c r="D441" s="38">
        <v>26040085</v>
      </c>
    </row>
    <row r="442" spans="1:4" x14ac:dyDescent="0.25">
      <c r="A442" s="38">
        <v>26040093</v>
      </c>
      <c r="B442" s="13">
        <v>40503216</v>
      </c>
      <c r="C442" s="14" t="s">
        <v>433</v>
      </c>
      <c r="D442" s="38">
        <v>26040093</v>
      </c>
    </row>
    <row r="443" spans="1:4" ht="25.5" x14ac:dyDescent="0.25">
      <c r="A443" s="38">
        <v>26040107</v>
      </c>
      <c r="B443" s="13">
        <v>40503119</v>
      </c>
      <c r="C443" s="14" t="s">
        <v>434</v>
      </c>
      <c r="D443" s="38">
        <v>26040107</v>
      </c>
    </row>
    <row r="444" spans="1:4" x14ac:dyDescent="0.25">
      <c r="A444" s="38">
        <v>26040115</v>
      </c>
      <c r="B444" s="13">
        <v>40503178</v>
      </c>
      <c r="C444" s="14" t="s">
        <v>435</v>
      </c>
      <c r="D444" s="38">
        <v>26040115</v>
      </c>
    </row>
    <row r="445" spans="1:4" ht="38.25" x14ac:dyDescent="0.25">
      <c r="A445" s="38">
        <v>26040123</v>
      </c>
      <c r="B445" s="13">
        <v>40503194</v>
      </c>
      <c r="C445" s="14" t="s">
        <v>436</v>
      </c>
      <c r="D445" s="38">
        <v>26040123</v>
      </c>
    </row>
    <row r="446" spans="1:4" ht="38.25" x14ac:dyDescent="0.25">
      <c r="A446" s="38">
        <v>26040131</v>
      </c>
      <c r="B446" s="13">
        <v>40503240</v>
      </c>
      <c r="C446" s="14" t="s">
        <v>437</v>
      </c>
      <c r="D446" s="38">
        <v>26040131</v>
      </c>
    </row>
    <row r="447" spans="1:4" ht="25.5" x14ac:dyDescent="0.25">
      <c r="A447" s="38">
        <v>26040140</v>
      </c>
      <c r="B447" s="13">
        <v>40503186</v>
      </c>
      <c r="C447" s="14" t="s">
        <v>438</v>
      </c>
      <c r="D447" s="38">
        <v>26040140</v>
      </c>
    </row>
    <row r="448" spans="1:4" ht="25.5" x14ac:dyDescent="0.25">
      <c r="A448" s="38">
        <v>26040158</v>
      </c>
      <c r="B448" s="13">
        <v>40503259</v>
      </c>
      <c r="C448" s="14" t="s">
        <v>439</v>
      </c>
      <c r="D448" s="38">
        <v>26040158</v>
      </c>
    </row>
    <row r="449" spans="1:4" x14ac:dyDescent="0.25">
      <c r="A449" s="38">
        <v>26040166</v>
      </c>
      <c r="B449" s="20">
        <v>40503046</v>
      </c>
      <c r="C449" s="21" t="s">
        <v>440</v>
      </c>
      <c r="D449" s="38">
        <v>26040166</v>
      </c>
    </row>
    <row r="450" spans="1:4" x14ac:dyDescent="0.25">
      <c r="A450" s="38">
        <v>26040174</v>
      </c>
      <c r="B450" s="20">
        <v>40503054</v>
      </c>
      <c r="C450" s="21" t="s">
        <v>441</v>
      </c>
      <c r="D450" s="38">
        <v>26040174</v>
      </c>
    </row>
    <row r="451" spans="1:4" x14ac:dyDescent="0.25">
      <c r="A451" s="38">
        <v>26040182</v>
      </c>
      <c r="B451" s="20">
        <v>40503089</v>
      </c>
      <c r="C451" s="21" t="s">
        <v>442</v>
      </c>
      <c r="D451" s="38">
        <v>26040182</v>
      </c>
    </row>
    <row r="452" spans="1:4" x14ac:dyDescent="0.25">
      <c r="A452" s="29">
        <v>27000001</v>
      </c>
      <c r="B452" s="5"/>
      <c r="C452" s="6" t="s">
        <v>443</v>
      </c>
      <c r="D452" s="29">
        <v>27000001</v>
      </c>
    </row>
    <row r="453" spans="1:4" x14ac:dyDescent="0.25">
      <c r="A453" s="29">
        <v>27020002</v>
      </c>
      <c r="B453" s="5"/>
      <c r="C453" s="6" t="s">
        <v>444</v>
      </c>
      <c r="D453" s="29">
        <v>27020002</v>
      </c>
    </row>
    <row r="454" spans="1:4" x14ac:dyDescent="0.25">
      <c r="A454" s="35">
        <v>27020010</v>
      </c>
      <c r="B454" s="8">
        <v>40402045</v>
      </c>
      <c r="C454" s="9" t="s">
        <v>445</v>
      </c>
      <c r="D454" s="35">
        <v>27020010</v>
      </c>
    </row>
    <row r="455" spans="1:4" x14ac:dyDescent="0.25">
      <c r="A455" s="35">
        <v>27020029</v>
      </c>
      <c r="B455" s="8">
        <v>40402053</v>
      </c>
      <c r="C455" s="9" t="s">
        <v>446</v>
      </c>
      <c r="D455" s="35">
        <v>27020029</v>
      </c>
    </row>
    <row r="456" spans="1:4" x14ac:dyDescent="0.25">
      <c r="A456" s="35">
        <v>27020037</v>
      </c>
      <c r="B456" s="39"/>
      <c r="C456" s="10" t="s">
        <v>447</v>
      </c>
      <c r="D456" s="35">
        <v>27020037</v>
      </c>
    </row>
    <row r="457" spans="1:4" x14ac:dyDescent="0.25">
      <c r="A457" s="35">
        <v>27020045</v>
      </c>
      <c r="B457" s="8">
        <v>40402070</v>
      </c>
      <c r="C457" s="9" t="s">
        <v>448</v>
      </c>
      <c r="D457" s="35">
        <v>27020045</v>
      </c>
    </row>
    <row r="458" spans="1:4" x14ac:dyDescent="0.25">
      <c r="A458" s="35">
        <v>27020053</v>
      </c>
      <c r="B458" s="8">
        <v>40402088</v>
      </c>
      <c r="C458" s="9" t="s">
        <v>449</v>
      </c>
      <c r="D458" s="35">
        <v>27020053</v>
      </c>
    </row>
    <row r="459" spans="1:4" x14ac:dyDescent="0.25">
      <c r="A459" s="35">
        <v>27020061</v>
      </c>
      <c r="B459" s="8">
        <v>40402096</v>
      </c>
      <c r="C459" s="9" t="s">
        <v>450</v>
      </c>
      <c r="D459" s="35">
        <v>27020061</v>
      </c>
    </row>
    <row r="460" spans="1:4" x14ac:dyDescent="0.25">
      <c r="A460" s="35">
        <v>27020070</v>
      </c>
      <c r="B460" s="8">
        <v>40402100</v>
      </c>
      <c r="C460" s="9" t="s">
        <v>451</v>
      </c>
      <c r="D460" s="35">
        <v>27020070</v>
      </c>
    </row>
    <row r="461" spans="1:4" x14ac:dyDescent="0.25">
      <c r="A461" s="35">
        <v>27020088</v>
      </c>
      <c r="B461" s="8">
        <v>40402061</v>
      </c>
      <c r="C461" s="9" t="s">
        <v>452</v>
      </c>
      <c r="D461" s="35">
        <v>27020088</v>
      </c>
    </row>
    <row r="462" spans="1:4" x14ac:dyDescent="0.25">
      <c r="A462" s="35">
        <v>27020096</v>
      </c>
      <c r="B462" s="8">
        <v>40402037</v>
      </c>
      <c r="C462" s="9" t="s">
        <v>453</v>
      </c>
      <c r="D462" s="35">
        <v>27020096</v>
      </c>
    </row>
    <row r="463" spans="1:4" x14ac:dyDescent="0.25">
      <c r="A463" s="38">
        <v>27020100</v>
      </c>
      <c r="B463" s="15">
        <v>40402118</v>
      </c>
      <c r="C463" s="16" t="s">
        <v>454</v>
      </c>
      <c r="D463" s="38">
        <v>27020100</v>
      </c>
    </row>
    <row r="464" spans="1:4" x14ac:dyDescent="0.25">
      <c r="A464" s="38">
        <v>27020118</v>
      </c>
      <c r="B464" s="15">
        <v>40402126</v>
      </c>
      <c r="C464" s="16" t="s">
        <v>455</v>
      </c>
      <c r="D464" s="38">
        <v>27020118</v>
      </c>
    </row>
    <row r="465" spans="1:4" x14ac:dyDescent="0.25">
      <c r="A465" s="38">
        <v>27020126</v>
      </c>
      <c r="B465" s="15">
        <v>40402142</v>
      </c>
      <c r="C465" s="16" t="s">
        <v>456</v>
      </c>
      <c r="D465" s="38">
        <v>27020126</v>
      </c>
    </row>
    <row r="466" spans="1:4" x14ac:dyDescent="0.25">
      <c r="A466" s="38">
        <v>27020134</v>
      </c>
      <c r="B466" s="15">
        <v>40402150</v>
      </c>
      <c r="C466" s="16" t="s">
        <v>457</v>
      </c>
      <c r="D466" s="38">
        <v>27020134</v>
      </c>
    </row>
    <row r="467" spans="1:4" x14ac:dyDescent="0.25">
      <c r="A467" s="29">
        <v>27030008</v>
      </c>
      <c r="B467" s="5"/>
      <c r="C467" s="6" t="s">
        <v>458</v>
      </c>
      <c r="D467" s="29">
        <v>27030008</v>
      </c>
    </row>
    <row r="468" spans="1:4" x14ac:dyDescent="0.25">
      <c r="A468" s="35">
        <v>27030016</v>
      </c>
      <c r="B468" s="8">
        <v>40403122</v>
      </c>
      <c r="C468" s="9" t="s">
        <v>459</v>
      </c>
      <c r="D468" s="35">
        <v>27030016</v>
      </c>
    </row>
    <row r="469" spans="1:4" x14ac:dyDescent="0.25">
      <c r="A469" s="35">
        <v>27030024</v>
      </c>
      <c r="B469" s="8">
        <v>40403866</v>
      </c>
      <c r="C469" s="9" t="s">
        <v>460</v>
      </c>
      <c r="D469" s="35">
        <v>27030024</v>
      </c>
    </row>
    <row r="470" spans="1:4" x14ac:dyDescent="0.25">
      <c r="A470" s="35">
        <v>27030032</v>
      </c>
      <c r="B470" s="8">
        <v>40403300</v>
      </c>
      <c r="C470" s="9" t="s">
        <v>461</v>
      </c>
      <c r="D470" s="35">
        <v>27030032</v>
      </c>
    </row>
    <row r="471" spans="1:4" x14ac:dyDescent="0.25">
      <c r="A471" s="35">
        <v>27030040</v>
      </c>
      <c r="B471" s="8">
        <v>40403319</v>
      </c>
      <c r="C471" s="9" t="s">
        <v>462</v>
      </c>
      <c r="D471" s="35">
        <v>27030040</v>
      </c>
    </row>
    <row r="472" spans="1:4" x14ac:dyDescent="0.25">
      <c r="A472" s="35">
        <v>27030059</v>
      </c>
      <c r="B472" s="8">
        <v>40401014</v>
      </c>
      <c r="C472" s="9" t="s">
        <v>463</v>
      </c>
      <c r="D472" s="35">
        <v>27030059</v>
      </c>
    </row>
    <row r="473" spans="1:4" x14ac:dyDescent="0.25">
      <c r="A473" s="38">
        <v>27030067</v>
      </c>
      <c r="B473" s="20">
        <v>40401022</v>
      </c>
      <c r="C473" s="21" t="s">
        <v>464</v>
      </c>
      <c r="D473" s="38">
        <v>27030067</v>
      </c>
    </row>
    <row r="474" spans="1:4" ht="25.5" x14ac:dyDescent="0.25">
      <c r="A474" s="38">
        <v>27030075</v>
      </c>
      <c r="B474" s="20">
        <v>40403017</v>
      </c>
      <c r="C474" s="21" t="s">
        <v>465</v>
      </c>
      <c r="D474" s="38">
        <v>27030075</v>
      </c>
    </row>
    <row r="475" spans="1:4" x14ac:dyDescent="0.25">
      <c r="A475" s="29">
        <v>27040003</v>
      </c>
      <c r="B475" s="5"/>
      <c r="C475" s="6" t="s">
        <v>143</v>
      </c>
      <c r="D475" s="29">
        <v>27040003</v>
      </c>
    </row>
    <row r="476" spans="1:4" x14ac:dyDescent="0.25">
      <c r="A476" s="35">
        <v>27040038</v>
      </c>
      <c r="B476" s="8">
        <v>40403670</v>
      </c>
      <c r="C476" s="9" t="s">
        <v>466</v>
      </c>
      <c r="D476" s="35">
        <v>27040038</v>
      </c>
    </row>
    <row r="477" spans="1:4" x14ac:dyDescent="0.25">
      <c r="A477" s="35">
        <v>27040046</v>
      </c>
      <c r="B477" s="8">
        <v>40403661</v>
      </c>
      <c r="C477" s="9" t="s">
        <v>467</v>
      </c>
      <c r="D477" s="35">
        <v>27040046</v>
      </c>
    </row>
    <row r="478" spans="1:4" x14ac:dyDescent="0.25">
      <c r="A478" s="35">
        <v>27040054</v>
      </c>
      <c r="B478" s="8">
        <v>40403637</v>
      </c>
      <c r="C478" s="9" t="s">
        <v>468</v>
      </c>
      <c r="D478" s="35">
        <v>27040054</v>
      </c>
    </row>
    <row r="479" spans="1:4" x14ac:dyDescent="0.25">
      <c r="A479" s="35">
        <v>27040062</v>
      </c>
      <c r="B479" s="8">
        <v>40403629</v>
      </c>
      <c r="C479" s="9" t="s">
        <v>469</v>
      </c>
      <c r="D479" s="35">
        <v>27040062</v>
      </c>
    </row>
    <row r="480" spans="1:4" x14ac:dyDescent="0.25">
      <c r="A480" s="35">
        <v>27040070</v>
      </c>
      <c r="B480" s="8">
        <v>40403653</v>
      </c>
      <c r="C480" s="9" t="s">
        <v>470</v>
      </c>
      <c r="D480" s="35">
        <v>27040070</v>
      </c>
    </row>
    <row r="481" spans="1:4" x14ac:dyDescent="0.25">
      <c r="A481" s="35">
        <v>27040089</v>
      </c>
      <c r="B481" s="8">
        <v>40403645</v>
      </c>
      <c r="C481" s="9" t="s">
        <v>471</v>
      </c>
      <c r="D481" s="35">
        <v>27040089</v>
      </c>
    </row>
    <row r="482" spans="1:4" x14ac:dyDescent="0.25">
      <c r="A482" s="35">
        <v>27040119</v>
      </c>
      <c r="B482" s="39"/>
      <c r="C482" s="10" t="s">
        <v>472</v>
      </c>
      <c r="D482" s="35">
        <v>27040119</v>
      </c>
    </row>
    <row r="483" spans="1:4" x14ac:dyDescent="0.25">
      <c r="A483" s="35">
        <v>27040127</v>
      </c>
      <c r="B483" s="39"/>
      <c r="C483" s="10" t="s">
        <v>473</v>
      </c>
      <c r="D483" s="35">
        <v>27040127</v>
      </c>
    </row>
    <row r="484" spans="1:4" x14ac:dyDescent="0.25">
      <c r="A484" s="35">
        <v>27040135</v>
      </c>
      <c r="B484" s="8">
        <v>40403114</v>
      </c>
      <c r="C484" s="9" t="s">
        <v>474</v>
      </c>
      <c r="D484" s="35">
        <v>27040135</v>
      </c>
    </row>
    <row r="485" spans="1:4" x14ac:dyDescent="0.25">
      <c r="A485" s="35">
        <v>27040143</v>
      </c>
      <c r="B485" s="8">
        <v>40403106</v>
      </c>
      <c r="C485" s="9" t="s">
        <v>475</v>
      </c>
      <c r="D485" s="35">
        <v>27040143</v>
      </c>
    </row>
    <row r="486" spans="1:4" x14ac:dyDescent="0.25">
      <c r="A486" s="35">
        <v>27040151</v>
      </c>
      <c r="B486" s="8">
        <v>40403173</v>
      </c>
      <c r="C486" s="9" t="s">
        <v>476</v>
      </c>
      <c r="D486" s="35">
        <v>27040151</v>
      </c>
    </row>
    <row r="487" spans="1:4" ht="25.5" x14ac:dyDescent="0.25">
      <c r="A487" s="35">
        <v>27040160</v>
      </c>
      <c r="B487" s="8">
        <v>40402010</v>
      </c>
      <c r="C487" s="9" t="s">
        <v>477</v>
      </c>
      <c r="D487" s="35">
        <v>27040160</v>
      </c>
    </row>
    <row r="488" spans="1:4" x14ac:dyDescent="0.25">
      <c r="A488" s="35">
        <v>27040178</v>
      </c>
      <c r="B488" s="8">
        <v>40403530</v>
      </c>
      <c r="C488" s="9" t="s">
        <v>478</v>
      </c>
      <c r="D488" s="35">
        <v>27040178</v>
      </c>
    </row>
    <row r="489" spans="1:4" x14ac:dyDescent="0.25">
      <c r="A489" s="35">
        <v>27040186</v>
      </c>
      <c r="B489" s="8">
        <v>40403521</v>
      </c>
      <c r="C489" s="9" t="s">
        <v>479</v>
      </c>
      <c r="D489" s="35">
        <v>27040186</v>
      </c>
    </row>
    <row r="490" spans="1:4" x14ac:dyDescent="0.25">
      <c r="A490" s="35">
        <v>27040194</v>
      </c>
      <c r="B490" s="8">
        <v>40403343</v>
      </c>
      <c r="C490" s="9" t="s">
        <v>480</v>
      </c>
      <c r="D490" s="35">
        <v>27040194</v>
      </c>
    </row>
    <row r="491" spans="1:4" x14ac:dyDescent="0.25">
      <c r="A491" s="35">
        <v>27040208</v>
      </c>
      <c r="B491" s="8">
        <v>40403475</v>
      </c>
      <c r="C491" s="9" t="s">
        <v>481</v>
      </c>
      <c r="D491" s="35">
        <v>27040208</v>
      </c>
    </row>
    <row r="492" spans="1:4" x14ac:dyDescent="0.25">
      <c r="A492" s="35">
        <v>27040216</v>
      </c>
      <c r="B492" s="8">
        <v>40403467</v>
      </c>
      <c r="C492" s="9" t="s">
        <v>482</v>
      </c>
      <c r="D492" s="35">
        <v>27040216</v>
      </c>
    </row>
    <row r="493" spans="1:4" x14ac:dyDescent="0.25">
      <c r="A493" s="35">
        <v>27040224</v>
      </c>
      <c r="B493" s="8">
        <v>40403513</v>
      </c>
      <c r="C493" s="9" t="s">
        <v>483</v>
      </c>
      <c r="D493" s="35">
        <v>27040224</v>
      </c>
    </row>
    <row r="494" spans="1:4" x14ac:dyDescent="0.25">
      <c r="A494" s="35">
        <v>27040232</v>
      </c>
      <c r="B494" s="8">
        <v>40403505</v>
      </c>
      <c r="C494" s="9" t="s">
        <v>484</v>
      </c>
      <c r="D494" s="35">
        <v>27040232</v>
      </c>
    </row>
    <row r="495" spans="1:4" x14ac:dyDescent="0.25">
      <c r="A495" s="35">
        <v>27040240</v>
      </c>
      <c r="B495" s="8">
        <v>40403408</v>
      </c>
      <c r="C495" s="9" t="s">
        <v>485</v>
      </c>
      <c r="D495" s="35">
        <v>27040240</v>
      </c>
    </row>
    <row r="496" spans="1:4" x14ac:dyDescent="0.25">
      <c r="A496" s="35">
        <v>27040259</v>
      </c>
      <c r="B496" s="8">
        <v>40403572</v>
      </c>
      <c r="C496" s="9" t="s">
        <v>486</v>
      </c>
      <c r="D496" s="35">
        <v>27040259</v>
      </c>
    </row>
    <row r="497" spans="1:4" x14ac:dyDescent="0.25">
      <c r="A497" s="35">
        <v>27040267</v>
      </c>
      <c r="B497" s="8">
        <v>40403564</v>
      </c>
      <c r="C497" s="9" t="s">
        <v>487</v>
      </c>
      <c r="D497" s="35">
        <v>27040267</v>
      </c>
    </row>
    <row r="498" spans="1:4" x14ac:dyDescent="0.25">
      <c r="A498" s="35">
        <v>27040275</v>
      </c>
      <c r="B498" s="8">
        <v>40403599</v>
      </c>
      <c r="C498" s="9" t="s">
        <v>488</v>
      </c>
      <c r="D498" s="35">
        <v>27040275</v>
      </c>
    </row>
    <row r="499" spans="1:4" x14ac:dyDescent="0.25">
      <c r="A499" s="35">
        <v>27040283</v>
      </c>
      <c r="B499" s="8">
        <v>40403580</v>
      </c>
      <c r="C499" s="9" t="s">
        <v>489</v>
      </c>
      <c r="D499" s="35">
        <v>27040283</v>
      </c>
    </row>
    <row r="500" spans="1:4" x14ac:dyDescent="0.25">
      <c r="A500" s="35">
        <v>27040291</v>
      </c>
      <c r="B500" s="8">
        <v>40403610</v>
      </c>
      <c r="C500" s="9" t="s">
        <v>490</v>
      </c>
      <c r="D500" s="35">
        <v>27040291</v>
      </c>
    </row>
    <row r="501" spans="1:4" x14ac:dyDescent="0.25">
      <c r="A501" s="35">
        <v>27040305</v>
      </c>
      <c r="B501" s="8">
        <v>40403602</v>
      </c>
      <c r="C501" s="9" t="s">
        <v>491</v>
      </c>
      <c r="D501" s="35">
        <v>27040305</v>
      </c>
    </row>
    <row r="502" spans="1:4" x14ac:dyDescent="0.25">
      <c r="A502" s="35">
        <v>27040330</v>
      </c>
      <c r="B502" s="8">
        <v>40402134</v>
      </c>
      <c r="C502" s="9" t="s">
        <v>492</v>
      </c>
      <c r="D502" s="35">
        <v>27040330</v>
      </c>
    </row>
    <row r="503" spans="1:4" x14ac:dyDescent="0.25">
      <c r="A503" s="35">
        <v>27040348</v>
      </c>
      <c r="B503" s="39"/>
      <c r="C503" s="10" t="s">
        <v>493</v>
      </c>
      <c r="D503" s="35">
        <v>27040348</v>
      </c>
    </row>
    <row r="504" spans="1:4" x14ac:dyDescent="0.25">
      <c r="A504" s="35">
        <v>27040356</v>
      </c>
      <c r="B504" s="39"/>
      <c r="C504" s="10" t="s">
        <v>494</v>
      </c>
      <c r="D504" s="35">
        <v>27040356</v>
      </c>
    </row>
    <row r="505" spans="1:4" x14ac:dyDescent="0.25">
      <c r="A505" s="35">
        <v>27040364</v>
      </c>
      <c r="B505" s="8">
        <v>40403688</v>
      </c>
      <c r="C505" s="9" t="s">
        <v>495</v>
      </c>
      <c r="D505" s="35">
        <v>27040364</v>
      </c>
    </row>
    <row r="506" spans="1:4" x14ac:dyDescent="0.25">
      <c r="A506" s="35">
        <v>27040380</v>
      </c>
      <c r="B506" s="8">
        <v>40403858</v>
      </c>
      <c r="C506" s="9" t="s">
        <v>497</v>
      </c>
      <c r="D506" s="35">
        <v>27040380</v>
      </c>
    </row>
    <row r="507" spans="1:4" ht="25.5" x14ac:dyDescent="0.25">
      <c r="A507" s="35">
        <v>27040399</v>
      </c>
      <c r="B507" s="8">
        <v>40403840</v>
      </c>
      <c r="C507" s="9" t="s">
        <v>498</v>
      </c>
      <c r="D507" s="35">
        <v>27040399</v>
      </c>
    </row>
    <row r="508" spans="1:4" x14ac:dyDescent="0.25">
      <c r="A508" s="35">
        <v>27040402</v>
      </c>
      <c r="B508" s="8">
        <v>40403459</v>
      </c>
      <c r="C508" s="9" t="s">
        <v>499</v>
      </c>
      <c r="D508" s="35">
        <v>27040402</v>
      </c>
    </row>
    <row r="509" spans="1:4" x14ac:dyDescent="0.25">
      <c r="A509" s="35">
        <v>27040410</v>
      </c>
      <c r="B509" s="8">
        <v>40403440</v>
      </c>
      <c r="C509" s="9" t="s">
        <v>500</v>
      </c>
      <c r="D509" s="35">
        <v>27040410</v>
      </c>
    </row>
    <row r="510" spans="1:4" x14ac:dyDescent="0.25">
      <c r="A510" s="35">
        <v>27040429</v>
      </c>
      <c r="B510" s="8">
        <v>40403491</v>
      </c>
      <c r="C510" s="9" t="s">
        <v>501</v>
      </c>
      <c r="D510" s="35">
        <v>27040429</v>
      </c>
    </row>
    <row r="511" spans="1:4" x14ac:dyDescent="0.25">
      <c r="A511" s="35">
        <v>27040437</v>
      </c>
      <c r="B511" s="8">
        <v>40403483</v>
      </c>
      <c r="C511" s="9" t="s">
        <v>502</v>
      </c>
      <c r="D511" s="35">
        <v>27040437</v>
      </c>
    </row>
    <row r="512" spans="1:4" x14ac:dyDescent="0.25">
      <c r="A512" s="35">
        <v>27040445</v>
      </c>
      <c r="B512" s="8">
        <v>40403432</v>
      </c>
      <c r="C512" s="9" t="s">
        <v>503</v>
      </c>
      <c r="D512" s="35">
        <v>27040445</v>
      </c>
    </row>
    <row r="513" spans="1:4" x14ac:dyDescent="0.25">
      <c r="A513" s="35">
        <v>27040453</v>
      </c>
      <c r="B513" s="8">
        <v>40403424</v>
      </c>
      <c r="C513" s="9" t="s">
        <v>504</v>
      </c>
      <c r="D513" s="35">
        <v>27040453</v>
      </c>
    </row>
    <row r="514" spans="1:4" x14ac:dyDescent="0.25">
      <c r="A514" s="35">
        <v>27040461</v>
      </c>
      <c r="B514" s="39"/>
      <c r="C514" s="10" t="s">
        <v>505</v>
      </c>
      <c r="D514" s="35">
        <v>27040461</v>
      </c>
    </row>
    <row r="515" spans="1:4" x14ac:dyDescent="0.25">
      <c r="A515" s="38">
        <v>27040488</v>
      </c>
      <c r="B515" s="13">
        <v>40404021</v>
      </c>
      <c r="C515" s="14" t="s">
        <v>506</v>
      </c>
      <c r="D515" s="38">
        <v>27040488</v>
      </c>
    </row>
    <row r="516" spans="1:4" x14ac:dyDescent="0.25">
      <c r="A516" s="38">
        <v>27040496</v>
      </c>
      <c r="B516" s="13">
        <v>40404048</v>
      </c>
      <c r="C516" s="14" t="s">
        <v>507</v>
      </c>
      <c r="D516" s="38">
        <v>27040496</v>
      </c>
    </row>
    <row r="517" spans="1:4" x14ac:dyDescent="0.25">
      <c r="A517" s="38">
        <v>27040500</v>
      </c>
      <c r="B517" s="13">
        <v>40404056</v>
      </c>
      <c r="C517" s="14" t="s">
        <v>508</v>
      </c>
      <c r="D517" s="38">
        <v>27040500</v>
      </c>
    </row>
    <row r="518" spans="1:4" x14ac:dyDescent="0.25">
      <c r="A518" s="38">
        <v>27040518</v>
      </c>
      <c r="B518" s="13">
        <v>40404064</v>
      </c>
      <c r="C518" s="14" t="s">
        <v>509</v>
      </c>
      <c r="D518" s="38">
        <v>27040518</v>
      </c>
    </row>
    <row r="519" spans="1:4" ht="25.5" x14ac:dyDescent="0.25">
      <c r="A519" s="38">
        <v>27040526</v>
      </c>
      <c r="B519" s="13">
        <v>40404072</v>
      </c>
      <c r="C519" s="14" t="s">
        <v>510</v>
      </c>
      <c r="D519" s="38">
        <v>27040526</v>
      </c>
    </row>
    <row r="520" spans="1:4" ht="25.5" x14ac:dyDescent="0.25">
      <c r="A520" s="38">
        <v>27040534</v>
      </c>
      <c r="B520" s="13">
        <v>40404080</v>
      </c>
      <c r="C520" s="14" t="s">
        <v>511</v>
      </c>
      <c r="D520" s="38">
        <v>27040534</v>
      </c>
    </row>
    <row r="521" spans="1:4" ht="25.5" x14ac:dyDescent="0.25">
      <c r="A521" s="38">
        <v>27040542</v>
      </c>
      <c r="B521" s="13">
        <v>40404099</v>
      </c>
      <c r="C521" s="14" t="s">
        <v>512</v>
      </c>
      <c r="D521" s="38">
        <v>27040542</v>
      </c>
    </row>
    <row r="522" spans="1:4" ht="25.5" x14ac:dyDescent="0.25">
      <c r="A522" s="38">
        <v>27040550</v>
      </c>
      <c r="B522" s="13">
        <v>40404102</v>
      </c>
      <c r="C522" s="14" t="s">
        <v>513</v>
      </c>
      <c r="D522" s="38">
        <v>27040550</v>
      </c>
    </row>
    <row r="523" spans="1:4" x14ac:dyDescent="0.25">
      <c r="A523" s="38">
        <v>27040569</v>
      </c>
      <c r="B523" s="13">
        <v>40404129</v>
      </c>
      <c r="C523" s="14" t="s">
        <v>514</v>
      </c>
      <c r="D523" s="38">
        <v>27040569</v>
      </c>
    </row>
    <row r="524" spans="1:4" x14ac:dyDescent="0.25">
      <c r="A524" s="38">
        <v>27040577</v>
      </c>
      <c r="B524" s="13">
        <v>40404137</v>
      </c>
      <c r="C524" s="14" t="s">
        <v>515</v>
      </c>
      <c r="D524" s="38">
        <v>27040577</v>
      </c>
    </row>
    <row r="525" spans="1:4" x14ac:dyDescent="0.25">
      <c r="A525" s="38">
        <v>27040585</v>
      </c>
      <c r="B525" s="13">
        <v>40404145</v>
      </c>
      <c r="C525" s="14" t="s">
        <v>516</v>
      </c>
      <c r="D525" s="38">
        <v>27040585</v>
      </c>
    </row>
    <row r="526" spans="1:4" ht="25.5" x14ac:dyDescent="0.25">
      <c r="A526" s="38">
        <v>27040593</v>
      </c>
      <c r="B526" s="13">
        <v>40404196</v>
      </c>
      <c r="C526" s="14" t="s">
        <v>517</v>
      </c>
      <c r="D526" s="38">
        <v>27040593</v>
      </c>
    </row>
    <row r="527" spans="1:4" ht="25.5" x14ac:dyDescent="0.25">
      <c r="A527" s="38">
        <v>27040607</v>
      </c>
      <c r="B527" s="13">
        <v>40404200</v>
      </c>
      <c r="C527" s="14" t="s">
        <v>518</v>
      </c>
      <c r="D527" s="38">
        <v>27040607</v>
      </c>
    </row>
    <row r="528" spans="1:4" ht="25.5" x14ac:dyDescent="0.25">
      <c r="A528" s="38">
        <v>27040615</v>
      </c>
      <c r="B528" s="13">
        <v>40404218</v>
      </c>
      <c r="C528" s="14" t="s">
        <v>519</v>
      </c>
      <c r="D528" s="38">
        <v>27040615</v>
      </c>
    </row>
    <row r="529" spans="1:4" ht="25.5" x14ac:dyDescent="0.25">
      <c r="A529" s="38">
        <v>27040623</v>
      </c>
      <c r="B529" s="13">
        <v>40404226</v>
      </c>
      <c r="C529" s="14" t="s">
        <v>520</v>
      </c>
      <c r="D529" s="38">
        <v>27040623</v>
      </c>
    </row>
    <row r="530" spans="1:4" ht="25.5" x14ac:dyDescent="0.25">
      <c r="A530" s="38">
        <v>27040631</v>
      </c>
      <c r="B530" s="13">
        <v>40404234</v>
      </c>
      <c r="C530" s="14" t="s">
        <v>521</v>
      </c>
      <c r="D530" s="38">
        <v>27040631</v>
      </c>
    </row>
    <row r="531" spans="1:4" ht="25.5" x14ac:dyDescent="0.25">
      <c r="A531" s="38">
        <v>27040640</v>
      </c>
      <c r="B531" s="13">
        <v>40404242</v>
      </c>
      <c r="C531" s="14" t="s">
        <v>522</v>
      </c>
      <c r="D531" s="38">
        <v>27040640</v>
      </c>
    </row>
    <row r="532" spans="1:4" ht="25.5" x14ac:dyDescent="0.25">
      <c r="A532" s="38">
        <v>27040658</v>
      </c>
      <c r="B532" s="13">
        <v>40404250</v>
      </c>
      <c r="C532" s="14" t="s">
        <v>523</v>
      </c>
      <c r="D532" s="38">
        <v>27040658</v>
      </c>
    </row>
    <row r="533" spans="1:4" x14ac:dyDescent="0.25">
      <c r="A533" s="38">
        <v>27040666</v>
      </c>
      <c r="B533" s="13">
        <v>40404277</v>
      </c>
      <c r="C533" s="14" t="s">
        <v>524</v>
      </c>
      <c r="D533" s="38">
        <v>27040666</v>
      </c>
    </row>
    <row r="534" spans="1:4" ht="25.5" x14ac:dyDescent="0.25">
      <c r="A534" s="38">
        <v>27040674</v>
      </c>
      <c r="B534" s="13">
        <v>40404285</v>
      </c>
      <c r="C534" s="14" t="s">
        <v>525</v>
      </c>
      <c r="D534" s="38">
        <v>27040674</v>
      </c>
    </row>
    <row r="535" spans="1:4" ht="25.5" x14ac:dyDescent="0.25">
      <c r="A535" s="38">
        <v>27040682</v>
      </c>
      <c r="B535" s="13">
        <v>40404269</v>
      </c>
      <c r="C535" s="14" t="s">
        <v>526</v>
      </c>
      <c r="D535" s="38">
        <v>27040682</v>
      </c>
    </row>
    <row r="536" spans="1:4" x14ac:dyDescent="0.25">
      <c r="A536" s="38">
        <v>27040690</v>
      </c>
      <c r="B536" s="50">
        <v>40403750</v>
      </c>
      <c r="C536" s="51" t="s">
        <v>527</v>
      </c>
      <c r="D536" s="38">
        <v>27040690</v>
      </c>
    </row>
    <row r="537" spans="1:4" x14ac:dyDescent="0.25">
      <c r="A537" s="38">
        <v>27040704</v>
      </c>
      <c r="B537" s="15">
        <v>40403912</v>
      </c>
      <c r="C537" s="16" t="s">
        <v>528</v>
      </c>
      <c r="D537" s="38">
        <v>27040704</v>
      </c>
    </row>
    <row r="538" spans="1:4" x14ac:dyDescent="0.25">
      <c r="A538" s="38">
        <v>27040712</v>
      </c>
      <c r="B538" s="15">
        <v>40403920</v>
      </c>
      <c r="C538" s="16" t="s">
        <v>529</v>
      </c>
      <c r="D538" s="38">
        <v>27040712</v>
      </c>
    </row>
    <row r="539" spans="1:4" x14ac:dyDescent="0.25">
      <c r="A539" s="38">
        <v>27040720</v>
      </c>
      <c r="B539" s="15">
        <v>40403947</v>
      </c>
      <c r="C539" s="16" t="s">
        <v>530</v>
      </c>
      <c r="D539" s="38">
        <v>27040720</v>
      </c>
    </row>
    <row r="540" spans="1:4" x14ac:dyDescent="0.25">
      <c r="A540" s="38">
        <v>27040739</v>
      </c>
      <c r="B540" s="15">
        <v>40403955</v>
      </c>
      <c r="C540" s="16" t="s">
        <v>531</v>
      </c>
      <c r="D540" s="38">
        <v>27040739</v>
      </c>
    </row>
    <row r="541" spans="1:4" ht="25.5" x14ac:dyDescent="0.25">
      <c r="A541" s="38">
        <v>27040747</v>
      </c>
      <c r="B541" s="20">
        <v>40402029</v>
      </c>
      <c r="C541" s="21" t="s">
        <v>532</v>
      </c>
      <c r="D541" s="38">
        <v>27040747</v>
      </c>
    </row>
    <row r="542" spans="1:4" x14ac:dyDescent="0.25">
      <c r="A542" s="38">
        <v>27040755</v>
      </c>
      <c r="B542" s="20">
        <v>40403025</v>
      </c>
      <c r="C542" s="21" t="s">
        <v>533</v>
      </c>
      <c r="D542" s="38">
        <v>27040755</v>
      </c>
    </row>
    <row r="543" spans="1:4" x14ac:dyDescent="0.25">
      <c r="A543" s="38">
        <v>27040763</v>
      </c>
      <c r="B543" s="13">
        <v>40403033</v>
      </c>
      <c r="C543" s="14" t="s">
        <v>534</v>
      </c>
      <c r="D543" s="38">
        <v>27040763</v>
      </c>
    </row>
    <row r="544" spans="1:4" x14ac:dyDescent="0.25">
      <c r="A544" s="38">
        <v>27040771</v>
      </c>
      <c r="B544" s="13">
        <v>40403041</v>
      </c>
      <c r="C544" s="14" t="s">
        <v>535</v>
      </c>
      <c r="D544" s="38">
        <v>27040771</v>
      </c>
    </row>
    <row r="545" spans="1:4" x14ac:dyDescent="0.25">
      <c r="A545" s="38">
        <v>27040780</v>
      </c>
      <c r="B545" s="13">
        <v>40403050</v>
      </c>
      <c r="C545" s="14" t="s">
        <v>536</v>
      </c>
      <c r="D545" s="38">
        <v>27040780</v>
      </c>
    </row>
    <row r="546" spans="1:4" x14ac:dyDescent="0.25">
      <c r="A546" s="38">
        <v>27040798</v>
      </c>
      <c r="B546" s="13">
        <v>40403076</v>
      </c>
      <c r="C546" s="14" t="s">
        <v>537</v>
      </c>
      <c r="D546" s="38">
        <v>27040798</v>
      </c>
    </row>
    <row r="547" spans="1:4" x14ac:dyDescent="0.25">
      <c r="A547" s="38">
        <v>27040801</v>
      </c>
      <c r="B547" s="20">
        <v>40403084</v>
      </c>
      <c r="C547" s="21" t="s">
        <v>538</v>
      </c>
      <c r="D547" s="38">
        <v>27040801</v>
      </c>
    </row>
    <row r="548" spans="1:4" x14ac:dyDescent="0.25">
      <c r="A548" s="38">
        <v>27040810</v>
      </c>
      <c r="B548" s="20">
        <v>40403130</v>
      </c>
      <c r="C548" s="21" t="s">
        <v>539</v>
      </c>
      <c r="D548" s="38">
        <v>27040810</v>
      </c>
    </row>
    <row r="549" spans="1:4" x14ac:dyDescent="0.25">
      <c r="A549" s="38">
        <v>27040828</v>
      </c>
      <c r="B549" s="20">
        <v>40403149</v>
      </c>
      <c r="C549" s="21" t="s">
        <v>540</v>
      </c>
      <c r="D549" s="38">
        <v>27040828</v>
      </c>
    </row>
    <row r="550" spans="1:4" x14ac:dyDescent="0.25">
      <c r="A550" s="38">
        <v>27040836</v>
      </c>
      <c r="B550" s="20">
        <v>40403157</v>
      </c>
      <c r="C550" s="21" t="s">
        <v>541</v>
      </c>
      <c r="D550" s="38">
        <v>27040836</v>
      </c>
    </row>
    <row r="551" spans="1:4" x14ac:dyDescent="0.25">
      <c r="A551" s="38">
        <v>27040844</v>
      </c>
      <c r="B551" s="20">
        <v>40403181</v>
      </c>
      <c r="C551" s="21" t="s">
        <v>542</v>
      </c>
      <c r="D551" s="38">
        <v>27040844</v>
      </c>
    </row>
    <row r="552" spans="1:4" ht="25.5" x14ac:dyDescent="0.25">
      <c r="A552" s="38">
        <v>27040852</v>
      </c>
      <c r="B552" s="20">
        <v>40403203</v>
      </c>
      <c r="C552" s="21" t="s">
        <v>543</v>
      </c>
      <c r="D552" s="38">
        <v>27040852</v>
      </c>
    </row>
    <row r="553" spans="1:4" ht="25.5" x14ac:dyDescent="0.25">
      <c r="A553" s="38">
        <v>27040860</v>
      </c>
      <c r="B553" s="20">
        <v>40403220</v>
      </c>
      <c r="C553" s="21" t="s">
        <v>544</v>
      </c>
      <c r="D553" s="38">
        <v>27040860</v>
      </c>
    </row>
    <row r="554" spans="1:4" x14ac:dyDescent="0.25">
      <c r="A554" s="38">
        <v>27040879</v>
      </c>
      <c r="B554" s="20">
        <v>40403246</v>
      </c>
      <c r="C554" s="21" t="s">
        <v>545</v>
      </c>
      <c r="D554" s="38">
        <v>27040879</v>
      </c>
    </row>
    <row r="555" spans="1:4" x14ac:dyDescent="0.25">
      <c r="A555" s="38">
        <v>27040887</v>
      </c>
      <c r="B555" s="20">
        <v>40403254</v>
      </c>
      <c r="C555" s="21" t="s">
        <v>546</v>
      </c>
      <c r="D555" s="38">
        <v>27040887</v>
      </c>
    </row>
    <row r="556" spans="1:4" x14ac:dyDescent="0.25">
      <c r="A556" s="38">
        <v>27040895</v>
      </c>
      <c r="B556" s="20">
        <v>40403327</v>
      </c>
      <c r="C556" s="21" t="s">
        <v>547</v>
      </c>
      <c r="D556" s="38">
        <v>27040895</v>
      </c>
    </row>
    <row r="557" spans="1:4" x14ac:dyDescent="0.25">
      <c r="A557" s="38">
        <v>27040909</v>
      </c>
      <c r="B557" s="20">
        <v>40403335</v>
      </c>
      <c r="C557" s="21" t="s">
        <v>548</v>
      </c>
      <c r="D557" s="38">
        <v>27040909</v>
      </c>
    </row>
    <row r="558" spans="1:4" x14ac:dyDescent="0.25">
      <c r="A558" s="38">
        <v>27040917</v>
      </c>
      <c r="B558" s="20">
        <v>40403351</v>
      </c>
      <c r="C558" s="21" t="s">
        <v>549</v>
      </c>
      <c r="D558" s="38">
        <v>27040917</v>
      </c>
    </row>
    <row r="559" spans="1:4" x14ac:dyDescent="0.25">
      <c r="A559" s="38">
        <v>27040925</v>
      </c>
      <c r="B559" s="20">
        <v>40403360</v>
      </c>
      <c r="C559" s="21" t="s">
        <v>550</v>
      </c>
      <c r="D559" s="38">
        <v>27040925</v>
      </c>
    </row>
    <row r="560" spans="1:4" x14ac:dyDescent="0.25">
      <c r="A560" s="38">
        <v>27040933</v>
      </c>
      <c r="B560" s="20">
        <v>40403378</v>
      </c>
      <c r="C560" s="21" t="s">
        <v>551</v>
      </c>
      <c r="D560" s="38">
        <v>27040933</v>
      </c>
    </row>
    <row r="561" spans="1:4" x14ac:dyDescent="0.25">
      <c r="A561" s="38">
        <v>27040941</v>
      </c>
      <c r="B561" s="20">
        <v>40403386</v>
      </c>
      <c r="C561" s="21" t="s">
        <v>552</v>
      </c>
      <c r="D561" s="38">
        <v>27040941</v>
      </c>
    </row>
    <row r="562" spans="1:4" x14ac:dyDescent="0.25">
      <c r="A562" s="38">
        <v>27040950</v>
      </c>
      <c r="B562" s="20">
        <v>40403416</v>
      </c>
      <c r="C562" s="21" t="s">
        <v>553</v>
      </c>
      <c r="D562" s="38">
        <v>27040950</v>
      </c>
    </row>
    <row r="563" spans="1:4" x14ac:dyDescent="0.25">
      <c r="A563" s="38">
        <v>27040968</v>
      </c>
      <c r="B563" s="20">
        <v>40403548</v>
      </c>
      <c r="C563" s="21" t="s">
        <v>554</v>
      </c>
      <c r="D563" s="38">
        <v>27040968</v>
      </c>
    </row>
    <row r="564" spans="1:4" x14ac:dyDescent="0.25">
      <c r="A564" s="38">
        <v>27040976</v>
      </c>
      <c r="B564" s="20">
        <v>40403696</v>
      </c>
      <c r="C564" s="21" t="s">
        <v>555</v>
      </c>
      <c r="D564" s="38">
        <v>27040976</v>
      </c>
    </row>
    <row r="565" spans="1:4" x14ac:dyDescent="0.25">
      <c r="A565" s="38">
        <v>27040984</v>
      </c>
      <c r="B565" s="20">
        <v>40403700</v>
      </c>
      <c r="C565" s="21" t="s">
        <v>556</v>
      </c>
      <c r="D565" s="38">
        <v>27040984</v>
      </c>
    </row>
    <row r="566" spans="1:4" x14ac:dyDescent="0.25">
      <c r="A566" s="38">
        <v>27040992</v>
      </c>
      <c r="B566" s="20">
        <v>40403718</v>
      </c>
      <c r="C566" s="21" t="s">
        <v>557</v>
      </c>
      <c r="D566" s="38">
        <v>27040992</v>
      </c>
    </row>
    <row r="567" spans="1:4" x14ac:dyDescent="0.25">
      <c r="A567" s="38">
        <v>27041000</v>
      </c>
      <c r="B567" s="13">
        <v>40403726</v>
      </c>
      <c r="C567" s="14" t="s">
        <v>558</v>
      </c>
      <c r="D567" s="38">
        <v>27041000</v>
      </c>
    </row>
    <row r="568" spans="1:4" x14ac:dyDescent="0.25">
      <c r="A568" s="38">
        <v>27041018</v>
      </c>
      <c r="B568" s="13">
        <v>40403742</v>
      </c>
      <c r="C568" s="14" t="s">
        <v>559</v>
      </c>
      <c r="D568" s="38">
        <v>27041018</v>
      </c>
    </row>
    <row r="569" spans="1:4" x14ac:dyDescent="0.25">
      <c r="A569" s="38">
        <v>27041026</v>
      </c>
      <c r="B569" s="13">
        <v>40403769</v>
      </c>
      <c r="C569" s="14" t="s">
        <v>560</v>
      </c>
      <c r="D569" s="38">
        <v>27041026</v>
      </c>
    </row>
    <row r="570" spans="1:4" ht="25.5" x14ac:dyDescent="0.25">
      <c r="A570" s="38">
        <v>27041034</v>
      </c>
      <c r="B570" s="13">
        <v>40403777</v>
      </c>
      <c r="C570" s="14" t="s">
        <v>561</v>
      </c>
      <c r="D570" s="38">
        <v>27041034</v>
      </c>
    </row>
    <row r="571" spans="1:4" x14ac:dyDescent="0.25">
      <c r="A571" s="38">
        <v>27041042</v>
      </c>
      <c r="B571" s="13">
        <v>40403785</v>
      </c>
      <c r="C571" s="14" t="s">
        <v>562</v>
      </c>
      <c r="D571" s="38">
        <v>27041042</v>
      </c>
    </row>
    <row r="572" spans="1:4" x14ac:dyDescent="0.25">
      <c r="A572" s="38">
        <v>27041050</v>
      </c>
      <c r="B572" s="13">
        <v>40403793</v>
      </c>
      <c r="C572" s="14" t="s">
        <v>563</v>
      </c>
      <c r="D572" s="38">
        <v>27041050</v>
      </c>
    </row>
    <row r="573" spans="1:4" x14ac:dyDescent="0.25">
      <c r="A573" s="38">
        <v>27041069</v>
      </c>
      <c r="B573" s="13">
        <v>40403807</v>
      </c>
      <c r="C573" s="14" t="s">
        <v>564</v>
      </c>
      <c r="D573" s="38">
        <v>27041069</v>
      </c>
    </row>
    <row r="574" spans="1:4" x14ac:dyDescent="0.25">
      <c r="A574" s="38">
        <v>27041077</v>
      </c>
      <c r="B574" s="13">
        <v>40403815</v>
      </c>
      <c r="C574" s="14" t="s">
        <v>565</v>
      </c>
      <c r="D574" s="38">
        <v>27041077</v>
      </c>
    </row>
    <row r="575" spans="1:4" x14ac:dyDescent="0.25">
      <c r="A575" s="38">
        <v>27041085</v>
      </c>
      <c r="B575" s="13">
        <v>40403823</v>
      </c>
      <c r="C575" s="14" t="s">
        <v>566</v>
      </c>
      <c r="D575" s="38">
        <v>27041085</v>
      </c>
    </row>
    <row r="576" spans="1:4" ht="25.5" x14ac:dyDescent="0.25">
      <c r="A576" s="38">
        <v>27041093</v>
      </c>
      <c r="B576" s="13">
        <v>40403831</v>
      </c>
      <c r="C576" s="14" t="s">
        <v>567</v>
      </c>
      <c r="D576" s="38">
        <v>27041093</v>
      </c>
    </row>
    <row r="577" spans="1:4" x14ac:dyDescent="0.25">
      <c r="A577" s="38">
        <v>27041107</v>
      </c>
      <c r="B577" s="13">
        <v>40404030</v>
      </c>
      <c r="C577" s="14" t="s">
        <v>568</v>
      </c>
      <c r="D577" s="38">
        <v>27041107</v>
      </c>
    </row>
    <row r="578" spans="1:4" x14ac:dyDescent="0.25">
      <c r="A578" s="30">
        <v>28000005</v>
      </c>
      <c r="B578" s="31"/>
      <c r="C578" s="6" t="s">
        <v>569</v>
      </c>
      <c r="D578" s="30">
        <v>28000005</v>
      </c>
    </row>
    <row r="579" spans="1:4" x14ac:dyDescent="0.25">
      <c r="A579" s="29">
        <v>28010000</v>
      </c>
      <c r="B579" s="5"/>
      <c r="C579" s="6" t="s">
        <v>570</v>
      </c>
      <c r="D579" s="29">
        <v>28010000</v>
      </c>
    </row>
    <row r="580" spans="1:4" x14ac:dyDescent="0.25">
      <c r="A580" s="35">
        <v>28010027</v>
      </c>
      <c r="B580" s="8">
        <v>40301060</v>
      </c>
      <c r="C580" s="9" t="s">
        <v>571</v>
      </c>
      <c r="D580" s="35">
        <v>28010027</v>
      </c>
    </row>
    <row r="581" spans="1:4" x14ac:dyDescent="0.25">
      <c r="A581" s="35">
        <v>28010051</v>
      </c>
      <c r="B581" s="39"/>
      <c r="C581" s="10" t="s">
        <v>572</v>
      </c>
      <c r="D581" s="35">
        <v>28010051</v>
      </c>
    </row>
    <row r="582" spans="1:4" x14ac:dyDescent="0.25">
      <c r="A582" s="35">
        <v>28010060</v>
      </c>
      <c r="B582" s="8">
        <v>40301087</v>
      </c>
      <c r="C582" s="9" t="s">
        <v>573</v>
      </c>
      <c r="D582" s="35">
        <v>28010060</v>
      </c>
    </row>
    <row r="583" spans="1:4" x14ac:dyDescent="0.25">
      <c r="A583" s="35">
        <v>28010078</v>
      </c>
      <c r="B583" s="8">
        <v>40301095</v>
      </c>
      <c r="C583" s="9" t="s">
        <v>574</v>
      </c>
      <c r="D583" s="35">
        <v>28010078</v>
      </c>
    </row>
    <row r="584" spans="1:4" x14ac:dyDescent="0.25">
      <c r="A584" s="35">
        <v>28010086</v>
      </c>
      <c r="B584" s="8">
        <v>40301184</v>
      </c>
      <c r="C584" s="9" t="s">
        <v>575</v>
      </c>
      <c r="D584" s="35">
        <v>28010086</v>
      </c>
    </row>
    <row r="585" spans="1:4" x14ac:dyDescent="0.25">
      <c r="A585" s="35">
        <v>28010094</v>
      </c>
      <c r="B585" s="39"/>
      <c r="C585" s="10" t="s">
        <v>576</v>
      </c>
      <c r="D585" s="35">
        <v>28010094</v>
      </c>
    </row>
    <row r="586" spans="1:4" x14ac:dyDescent="0.25">
      <c r="A586" s="35">
        <v>28010132</v>
      </c>
      <c r="B586" s="8">
        <v>40301125</v>
      </c>
      <c r="C586" s="9" t="s">
        <v>578</v>
      </c>
      <c r="D586" s="35">
        <v>28010132</v>
      </c>
    </row>
    <row r="587" spans="1:4" x14ac:dyDescent="0.25">
      <c r="A587" s="35">
        <v>28010140</v>
      </c>
      <c r="B587" s="8">
        <v>40301133</v>
      </c>
      <c r="C587" s="9" t="s">
        <v>579</v>
      </c>
      <c r="D587" s="35">
        <v>28010140</v>
      </c>
    </row>
    <row r="588" spans="1:4" x14ac:dyDescent="0.25">
      <c r="A588" s="35">
        <v>28010159</v>
      </c>
      <c r="B588" s="8">
        <v>40301141</v>
      </c>
      <c r="C588" s="9" t="s">
        <v>580</v>
      </c>
      <c r="D588" s="35">
        <v>28010159</v>
      </c>
    </row>
    <row r="589" spans="1:4" x14ac:dyDescent="0.25">
      <c r="A589" s="35">
        <v>28010175</v>
      </c>
      <c r="B589" s="8">
        <v>40301150</v>
      </c>
      <c r="C589" s="9" t="s">
        <v>581</v>
      </c>
      <c r="D589" s="35">
        <v>28010175</v>
      </c>
    </row>
    <row r="590" spans="1:4" x14ac:dyDescent="0.25">
      <c r="A590" s="35">
        <v>28010183</v>
      </c>
      <c r="B590" s="8">
        <v>40301168</v>
      </c>
      <c r="C590" s="9" t="s">
        <v>582</v>
      </c>
      <c r="D590" s="35">
        <v>28010183</v>
      </c>
    </row>
    <row r="591" spans="1:4" x14ac:dyDescent="0.25">
      <c r="A591" s="35">
        <v>28010205</v>
      </c>
      <c r="B591" s="8">
        <v>40301230</v>
      </c>
      <c r="C591" s="9" t="s">
        <v>583</v>
      </c>
      <c r="D591" s="35">
        <v>28010205</v>
      </c>
    </row>
    <row r="592" spans="1:4" x14ac:dyDescent="0.25">
      <c r="A592" s="35">
        <v>28010213</v>
      </c>
      <c r="B592" s="8">
        <v>40316068</v>
      </c>
      <c r="C592" s="9" t="s">
        <v>584</v>
      </c>
      <c r="D592" s="35">
        <v>28010213</v>
      </c>
    </row>
    <row r="593" spans="1:4" x14ac:dyDescent="0.25">
      <c r="A593" s="35">
        <v>28010221</v>
      </c>
      <c r="B593" s="8">
        <v>40301249</v>
      </c>
      <c r="C593" s="9" t="s">
        <v>585</v>
      </c>
      <c r="D593" s="35">
        <v>28010221</v>
      </c>
    </row>
    <row r="594" spans="1:4" x14ac:dyDescent="0.25">
      <c r="A594" s="35">
        <v>28010230</v>
      </c>
      <c r="B594" s="8">
        <v>40301257</v>
      </c>
      <c r="C594" s="9" t="s">
        <v>586</v>
      </c>
      <c r="D594" s="35">
        <v>28010230</v>
      </c>
    </row>
    <row r="595" spans="1:4" x14ac:dyDescent="0.25">
      <c r="A595" s="35">
        <v>28010248</v>
      </c>
      <c r="B595" s="8">
        <v>40301265</v>
      </c>
      <c r="C595" s="9" t="s">
        <v>587</v>
      </c>
      <c r="D595" s="35">
        <v>28010248</v>
      </c>
    </row>
    <row r="596" spans="1:4" x14ac:dyDescent="0.25">
      <c r="A596" s="35">
        <v>28010256</v>
      </c>
      <c r="B596" s="8">
        <v>40301281</v>
      </c>
      <c r="C596" s="9" t="s">
        <v>588</v>
      </c>
      <c r="D596" s="35">
        <v>28010256</v>
      </c>
    </row>
    <row r="597" spans="1:4" x14ac:dyDescent="0.25">
      <c r="A597" s="35">
        <v>28010264</v>
      </c>
      <c r="B597" s="8">
        <v>40301320</v>
      </c>
      <c r="C597" s="9" t="s">
        <v>589</v>
      </c>
      <c r="D597" s="35">
        <v>28010264</v>
      </c>
    </row>
    <row r="598" spans="1:4" x14ac:dyDescent="0.25">
      <c r="A598" s="35">
        <v>28010272</v>
      </c>
      <c r="B598" s="8">
        <v>40301389</v>
      </c>
      <c r="C598" s="9" t="s">
        <v>590</v>
      </c>
      <c r="D598" s="35">
        <v>28010272</v>
      </c>
    </row>
    <row r="599" spans="1:4" x14ac:dyDescent="0.25">
      <c r="A599" s="35">
        <v>28010299</v>
      </c>
      <c r="B599" s="8">
        <v>40301397</v>
      </c>
      <c r="C599" s="9" t="s">
        <v>591</v>
      </c>
      <c r="D599" s="35">
        <v>28010299</v>
      </c>
    </row>
    <row r="600" spans="1:4" x14ac:dyDescent="0.25">
      <c r="A600" s="35">
        <v>28010329</v>
      </c>
      <c r="B600" s="8">
        <v>40301400</v>
      </c>
      <c r="C600" s="9" t="s">
        <v>592</v>
      </c>
      <c r="D600" s="35">
        <v>28010329</v>
      </c>
    </row>
    <row r="601" spans="1:4" x14ac:dyDescent="0.25">
      <c r="A601" s="35">
        <v>28010337</v>
      </c>
      <c r="B601" s="8">
        <v>40301419</v>
      </c>
      <c r="C601" s="9" t="s">
        <v>593</v>
      </c>
      <c r="D601" s="35">
        <v>28010337</v>
      </c>
    </row>
    <row r="602" spans="1:4" x14ac:dyDescent="0.25">
      <c r="A602" s="35">
        <v>28010345</v>
      </c>
      <c r="B602" s="8">
        <v>40301427</v>
      </c>
      <c r="C602" s="9" t="s">
        <v>594</v>
      </c>
      <c r="D602" s="35">
        <v>28010345</v>
      </c>
    </row>
    <row r="603" spans="1:4" x14ac:dyDescent="0.25">
      <c r="A603" s="35">
        <v>28010353</v>
      </c>
      <c r="B603" s="8">
        <v>40301435</v>
      </c>
      <c r="C603" s="9" t="s">
        <v>595</v>
      </c>
      <c r="D603" s="35">
        <v>28010353</v>
      </c>
    </row>
    <row r="604" spans="1:4" x14ac:dyDescent="0.25">
      <c r="A604" s="35">
        <v>28010361</v>
      </c>
      <c r="B604" s="8">
        <v>40301460</v>
      </c>
      <c r="C604" s="9" t="s">
        <v>596</v>
      </c>
      <c r="D604" s="35">
        <v>28010361</v>
      </c>
    </row>
    <row r="605" spans="1:4" x14ac:dyDescent="0.25">
      <c r="A605" s="35">
        <v>28010370</v>
      </c>
      <c r="B605" s="8">
        <v>40301478</v>
      </c>
      <c r="C605" s="9" t="s">
        <v>597</v>
      </c>
      <c r="D605" s="35">
        <v>28010370</v>
      </c>
    </row>
    <row r="606" spans="1:4" x14ac:dyDescent="0.25">
      <c r="A606" s="35">
        <v>28010400</v>
      </c>
      <c r="B606" s="8">
        <v>40301494</v>
      </c>
      <c r="C606" s="9" t="s">
        <v>598</v>
      </c>
      <c r="D606" s="35">
        <v>28010400</v>
      </c>
    </row>
    <row r="607" spans="1:4" x14ac:dyDescent="0.25">
      <c r="A607" s="35">
        <v>28010418</v>
      </c>
      <c r="B607" s="39"/>
      <c r="C607" s="10" t="s">
        <v>599</v>
      </c>
      <c r="D607" s="35">
        <v>28010418</v>
      </c>
    </row>
    <row r="608" spans="1:4" x14ac:dyDescent="0.25">
      <c r="A608" s="35">
        <v>28010426</v>
      </c>
      <c r="B608" s="8">
        <v>40301508</v>
      </c>
      <c r="C608" s="9" t="s">
        <v>600</v>
      </c>
      <c r="D608" s="35">
        <v>28010426</v>
      </c>
    </row>
    <row r="609" spans="1:4" x14ac:dyDescent="0.25">
      <c r="A609" s="35">
        <v>28010434</v>
      </c>
      <c r="B609" s="8">
        <v>40301516</v>
      </c>
      <c r="C609" s="9" t="s">
        <v>601</v>
      </c>
      <c r="D609" s="35">
        <v>28010434</v>
      </c>
    </row>
    <row r="610" spans="1:4" x14ac:dyDescent="0.25">
      <c r="A610" s="35">
        <v>28010442</v>
      </c>
      <c r="B610" s="8">
        <v>40301532</v>
      </c>
      <c r="C610" s="9" t="s">
        <v>602</v>
      </c>
      <c r="D610" s="35">
        <v>28010442</v>
      </c>
    </row>
    <row r="611" spans="1:4" x14ac:dyDescent="0.25">
      <c r="A611" s="35">
        <v>28010450</v>
      </c>
      <c r="B611" s="8">
        <v>40301524</v>
      </c>
      <c r="C611" s="9" t="s">
        <v>603</v>
      </c>
      <c r="D611" s="35">
        <v>28010450</v>
      </c>
    </row>
    <row r="612" spans="1:4" x14ac:dyDescent="0.25">
      <c r="A612" s="35">
        <v>28010469</v>
      </c>
      <c r="B612" s="8">
        <v>40301559</v>
      </c>
      <c r="C612" s="9" t="s">
        <v>604</v>
      </c>
      <c r="D612" s="35">
        <v>28010469</v>
      </c>
    </row>
    <row r="613" spans="1:4" x14ac:dyDescent="0.25">
      <c r="A613" s="35">
        <v>28010477</v>
      </c>
      <c r="B613" s="39"/>
      <c r="C613" s="10" t="s">
        <v>605</v>
      </c>
      <c r="D613" s="35">
        <v>28010477</v>
      </c>
    </row>
    <row r="614" spans="1:4" x14ac:dyDescent="0.25">
      <c r="A614" s="35">
        <v>28010485</v>
      </c>
      <c r="B614" s="8">
        <v>40301567</v>
      </c>
      <c r="C614" s="9" t="s">
        <v>606</v>
      </c>
      <c r="D614" s="35">
        <v>28010485</v>
      </c>
    </row>
    <row r="615" spans="1:4" x14ac:dyDescent="0.25">
      <c r="A615" s="35">
        <v>28010493</v>
      </c>
      <c r="B615" s="8">
        <v>40301583</v>
      </c>
      <c r="C615" s="9" t="s">
        <v>607</v>
      </c>
      <c r="D615" s="35">
        <v>28010493</v>
      </c>
    </row>
    <row r="616" spans="1:4" x14ac:dyDescent="0.25">
      <c r="A616" s="35">
        <v>28010507</v>
      </c>
      <c r="B616" s="8">
        <v>40301605</v>
      </c>
      <c r="C616" s="9" t="s">
        <v>608</v>
      </c>
      <c r="D616" s="35">
        <v>28010507</v>
      </c>
    </row>
    <row r="617" spans="1:4" x14ac:dyDescent="0.25">
      <c r="A617" s="35">
        <v>28010531</v>
      </c>
      <c r="B617" s="8">
        <v>40301621</v>
      </c>
      <c r="C617" s="9" t="s">
        <v>609</v>
      </c>
      <c r="D617" s="35">
        <v>28010531</v>
      </c>
    </row>
    <row r="618" spans="1:4" x14ac:dyDescent="0.25">
      <c r="A618" s="35">
        <v>28010540</v>
      </c>
      <c r="B618" s="8">
        <v>40301630</v>
      </c>
      <c r="C618" s="9" t="s">
        <v>610</v>
      </c>
      <c r="D618" s="35">
        <v>28010540</v>
      </c>
    </row>
    <row r="619" spans="1:4" x14ac:dyDescent="0.25">
      <c r="A619" s="35">
        <v>28010558</v>
      </c>
      <c r="B619" s="8">
        <v>40301648</v>
      </c>
      <c r="C619" s="9" t="s">
        <v>611</v>
      </c>
      <c r="D619" s="35">
        <v>28010558</v>
      </c>
    </row>
    <row r="620" spans="1:4" x14ac:dyDescent="0.25">
      <c r="A620" s="35">
        <v>28010566</v>
      </c>
      <c r="B620" s="8">
        <v>40301664</v>
      </c>
      <c r="C620" s="9" t="s">
        <v>612</v>
      </c>
      <c r="D620" s="35">
        <v>28010566</v>
      </c>
    </row>
    <row r="621" spans="1:4" x14ac:dyDescent="0.25">
      <c r="A621" s="35">
        <v>28010582</v>
      </c>
      <c r="B621" s="8">
        <v>40322300</v>
      </c>
      <c r="C621" s="9" t="s">
        <v>613</v>
      </c>
      <c r="D621" s="35">
        <v>28010582</v>
      </c>
    </row>
    <row r="622" spans="1:4" x14ac:dyDescent="0.25">
      <c r="A622" s="35">
        <v>28010604</v>
      </c>
      <c r="B622" s="8">
        <v>40301680</v>
      </c>
      <c r="C622" s="9" t="s">
        <v>614</v>
      </c>
      <c r="D622" s="35">
        <v>28010604</v>
      </c>
    </row>
    <row r="623" spans="1:4" x14ac:dyDescent="0.25">
      <c r="A623" s="35">
        <v>28010620</v>
      </c>
      <c r="B623" s="8">
        <v>40301699</v>
      </c>
      <c r="C623" s="9" t="s">
        <v>615</v>
      </c>
      <c r="D623" s="35">
        <v>28010620</v>
      </c>
    </row>
    <row r="624" spans="1:4" x14ac:dyDescent="0.25">
      <c r="A624" s="35">
        <v>28010647</v>
      </c>
      <c r="B624" s="8">
        <v>40301710</v>
      </c>
      <c r="C624" s="9" t="s">
        <v>616</v>
      </c>
      <c r="D624" s="35">
        <v>28010647</v>
      </c>
    </row>
    <row r="625" spans="1:4" x14ac:dyDescent="0.25">
      <c r="A625" s="35">
        <v>28010655</v>
      </c>
      <c r="B625" s="8">
        <v>40301729</v>
      </c>
      <c r="C625" s="9" t="s">
        <v>617</v>
      </c>
      <c r="D625" s="35">
        <v>28010655</v>
      </c>
    </row>
    <row r="626" spans="1:4" x14ac:dyDescent="0.25">
      <c r="A626" s="35">
        <v>28010663</v>
      </c>
      <c r="B626" s="8">
        <v>40301737</v>
      </c>
      <c r="C626" s="9" t="s">
        <v>618</v>
      </c>
      <c r="D626" s="35">
        <v>28010663</v>
      </c>
    </row>
    <row r="627" spans="1:4" x14ac:dyDescent="0.25">
      <c r="A627" s="35">
        <v>28010671</v>
      </c>
      <c r="B627" s="8">
        <v>40301745</v>
      </c>
      <c r="C627" s="9" t="s">
        <v>619</v>
      </c>
      <c r="D627" s="35">
        <v>28010671</v>
      </c>
    </row>
    <row r="628" spans="1:4" x14ac:dyDescent="0.25">
      <c r="A628" s="35">
        <v>28010698</v>
      </c>
      <c r="B628" s="8">
        <v>40301753</v>
      </c>
      <c r="C628" s="9" t="s">
        <v>620</v>
      </c>
      <c r="D628" s="35">
        <v>28010698</v>
      </c>
    </row>
    <row r="629" spans="1:4" x14ac:dyDescent="0.25">
      <c r="A629" s="35">
        <v>28010701</v>
      </c>
      <c r="B629" s="8">
        <v>40302628</v>
      </c>
      <c r="C629" s="9" t="s">
        <v>621</v>
      </c>
      <c r="D629" s="35">
        <v>28010701</v>
      </c>
    </row>
    <row r="630" spans="1:4" x14ac:dyDescent="0.25">
      <c r="A630" s="35">
        <v>28010728</v>
      </c>
      <c r="B630" s="8">
        <v>40301788</v>
      </c>
      <c r="C630" s="9" t="s">
        <v>622</v>
      </c>
      <c r="D630" s="35">
        <v>28010728</v>
      </c>
    </row>
    <row r="631" spans="1:4" x14ac:dyDescent="0.25">
      <c r="A631" s="35">
        <v>28010736</v>
      </c>
      <c r="B631" s="8">
        <v>40301761</v>
      </c>
      <c r="C631" s="9" t="s">
        <v>623</v>
      </c>
      <c r="D631" s="35">
        <v>28010736</v>
      </c>
    </row>
    <row r="632" spans="1:4" x14ac:dyDescent="0.25">
      <c r="A632" s="35">
        <v>28010744</v>
      </c>
      <c r="B632" s="8">
        <v>40301800</v>
      </c>
      <c r="C632" s="9" t="s">
        <v>624</v>
      </c>
      <c r="D632" s="35">
        <v>28010744</v>
      </c>
    </row>
    <row r="633" spans="1:4" x14ac:dyDescent="0.25">
      <c r="A633" s="35">
        <v>28010752</v>
      </c>
      <c r="B633" s="8">
        <v>40301826</v>
      </c>
      <c r="C633" s="9" t="s">
        <v>625</v>
      </c>
      <c r="D633" s="35">
        <v>28010752</v>
      </c>
    </row>
    <row r="634" spans="1:4" x14ac:dyDescent="0.25">
      <c r="A634" s="35">
        <v>28010760</v>
      </c>
      <c r="B634" s="8">
        <v>40301834</v>
      </c>
      <c r="C634" s="9" t="s">
        <v>626</v>
      </c>
      <c r="D634" s="35">
        <v>28010760</v>
      </c>
    </row>
    <row r="635" spans="1:4" x14ac:dyDescent="0.25">
      <c r="A635" s="35">
        <v>28010795</v>
      </c>
      <c r="B635" s="8">
        <v>40316270</v>
      </c>
      <c r="C635" s="9" t="s">
        <v>627</v>
      </c>
      <c r="D635" s="35">
        <v>28010795</v>
      </c>
    </row>
    <row r="636" spans="1:4" x14ac:dyDescent="0.25">
      <c r="A636" s="35">
        <v>28010809</v>
      </c>
      <c r="B636" s="8">
        <v>40301842</v>
      </c>
      <c r="C636" s="9" t="s">
        <v>628</v>
      </c>
      <c r="D636" s="35">
        <v>28010809</v>
      </c>
    </row>
    <row r="637" spans="1:4" x14ac:dyDescent="0.25">
      <c r="A637" s="35">
        <v>28010850</v>
      </c>
      <c r="B637" s="8">
        <v>40301885</v>
      </c>
      <c r="C637" s="9" t="s">
        <v>630</v>
      </c>
      <c r="D637" s="35">
        <v>28010850</v>
      </c>
    </row>
    <row r="638" spans="1:4" x14ac:dyDescent="0.25">
      <c r="A638" s="35">
        <v>28010868</v>
      </c>
      <c r="B638" s="8">
        <v>40301893</v>
      </c>
      <c r="C638" s="9" t="s">
        <v>631</v>
      </c>
      <c r="D638" s="35">
        <v>28010868</v>
      </c>
    </row>
    <row r="639" spans="1:4" x14ac:dyDescent="0.25">
      <c r="A639" s="35">
        <v>28010876</v>
      </c>
      <c r="B639" s="8">
        <v>40301915</v>
      </c>
      <c r="C639" s="9" t="s">
        <v>632</v>
      </c>
      <c r="D639" s="35">
        <v>28010876</v>
      </c>
    </row>
    <row r="640" spans="1:4" x14ac:dyDescent="0.25">
      <c r="A640" s="35">
        <v>28010884</v>
      </c>
      <c r="B640" s="8">
        <v>40301923</v>
      </c>
      <c r="C640" s="9" t="s">
        <v>633</v>
      </c>
      <c r="D640" s="35">
        <v>28010884</v>
      </c>
    </row>
    <row r="641" spans="1:4" x14ac:dyDescent="0.25">
      <c r="A641" s="35">
        <v>28010892</v>
      </c>
      <c r="B641" s="8">
        <v>40301931</v>
      </c>
      <c r="C641" s="9" t="s">
        <v>634</v>
      </c>
      <c r="D641" s="35">
        <v>28010892</v>
      </c>
    </row>
    <row r="642" spans="1:4" x14ac:dyDescent="0.25">
      <c r="A642" s="35">
        <v>28010906</v>
      </c>
      <c r="B642" s="8">
        <v>40301940</v>
      </c>
      <c r="C642" s="9" t="s">
        <v>635</v>
      </c>
      <c r="D642" s="35">
        <v>28010906</v>
      </c>
    </row>
    <row r="643" spans="1:4" x14ac:dyDescent="0.25">
      <c r="A643" s="35">
        <v>28010914</v>
      </c>
      <c r="B643" s="8">
        <v>40301966</v>
      </c>
      <c r="C643" s="9" t="s">
        <v>636</v>
      </c>
      <c r="D643" s="35">
        <v>28010914</v>
      </c>
    </row>
    <row r="644" spans="1:4" x14ac:dyDescent="0.25">
      <c r="A644" s="35">
        <v>28010922</v>
      </c>
      <c r="B644" s="8">
        <v>40301974</v>
      </c>
      <c r="C644" s="9" t="s">
        <v>637</v>
      </c>
      <c r="D644" s="35">
        <v>28010922</v>
      </c>
    </row>
    <row r="645" spans="1:4" x14ac:dyDescent="0.25">
      <c r="A645" s="35">
        <v>28010957</v>
      </c>
      <c r="B645" s="8">
        <v>40301990</v>
      </c>
      <c r="C645" s="9" t="s">
        <v>638</v>
      </c>
      <c r="D645" s="35">
        <v>28010957</v>
      </c>
    </row>
    <row r="646" spans="1:4" x14ac:dyDescent="0.25">
      <c r="A646" s="35">
        <v>28010965</v>
      </c>
      <c r="B646" s="8">
        <v>40302016</v>
      </c>
      <c r="C646" s="9" t="s">
        <v>639</v>
      </c>
      <c r="D646" s="35">
        <v>28010965</v>
      </c>
    </row>
    <row r="647" spans="1:4" x14ac:dyDescent="0.25">
      <c r="A647" s="35">
        <v>28010973</v>
      </c>
      <c r="B647" s="8">
        <v>40302040</v>
      </c>
      <c r="C647" s="9" t="s">
        <v>640</v>
      </c>
      <c r="D647" s="35">
        <v>28010973</v>
      </c>
    </row>
    <row r="648" spans="1:4" x14ac:dyDescent="0.25">
      <c r="A648" s="35">
        <v>28010981</v>
      </c>
      <c r="B648" s="8">
        <v>40302059</v>
      </c>
      <c r="C648" s="9" t="s">
        <v>641</v>
      </c>
      <c r="D648" s="35">
        <v>28010981</v>
      </c>
    </row>
    <row r="649" spans="1:4" x14ac:dyDescent="0.25">
      <c r="A649" s="35">
        <v>28011015</v>
      </c>
      <c r="B649" s="8">
        <v>40302067</v>
      </c>
      <c r="C649" s="9" t="s">
        <v>642</v>
      </c>
      <c r="D649" s="35">
        <v>28011015</v>
      </c>
    </row>
    <row r="650" spans="1:4" x14ac:dyDescent="0.25">
      <c r="A650" s="35">
        <v>28011023</v>
      </c>
      <c r="B650" s="8">
        <v>40302075</v>
      </c>
      <c r="C650" s="9" t="s">
        <v>643</v>
      </c>
      <c r="D650" s="35">
        <v>28011023</v>
      </c>
    </row>
    <row r="651" spans="1:4" x14ac:dyDescent="0.25">
      <c r="A651" s="35">
        <v>28011031</v>
      </c>
      <c r="B651" s="8">
        <v>40302083</v>
      </c>
      <c r="C651" s="9" t="s">
        <v>644</v>
      </c>
      <c r="D651" s="35">
        <v>28011031</v>
      </c>
    </row>
    <row r="652" spans="1:4" x14ac:dyDescent="0.25">
      <c r="A652" s="35">
        <v>28011040</v>
      </c>
      <c r="B652" s="8">
        <v>40302105</v>
      </c>
      <c r="C652" s="9" t="s">
        <v>645</v>
      </c>
      <c r="D652" s="35">
        <v>28011040</v>
      </c>
    </row>
    <row r="653" spans="1:4" x14ac:dyDescent="0.25">
      <c r="A653" s="35">
        <v>28011058</v>
      </c>
      <c r="B653" s="8">
        <v>40302148</v>
      </c>
      <c r="C653" s="9" t="s">
        <v>646</v>
      </c>
      <c r="D653" s="35">
        <v>28011058</v>
      </c>
    </row>
    <row r="654" spans="1:4" x14ac:dyDescent="0.25">
      <c r="A654" s="35">
        <v>28011074</v>
      </c>
      <c r="B654" s="8">
        <v>40302172</v>
      </c>
      <c r="C654" s="9" t="s">
        <v>647</v>
      </c>
      <c r="D654" s="35">
        <v>28011074</v>
      </c>
    </row>
    <row r="655" spans="1:4" x14ac:dyDescent="0.25">
      <c r="A655" s="35">
        <v>28011082</v>
      </c>
      <c r="B655" s="8">
        <v>40302199</v>
      </c>
      <c r="C655" s="9" t="s">
        <v>648</v>
      </c>
      <c r="D655" s="35">
        <v>28011082</v>
      </c>
    </row>
    <row r="656" spans="1:4" x14ac:dyDescent="0.25">
      <c r="A656" s="35">
        <v>28011090</v>
      </c>
      <c r="B656" s="8">
        <v>40302636</v>
      </c>
      <c r="C656" s="9" t="s">
        <v>649</v>
      </c>
      <c r="D656" s="35">
        <v>28011090</v>
      </c>
    </row>
    <row r="657" spans="1:4" x14ac:dyDescent="0.25">
      <c r="A657" s="35">
        <v>28011112</v>
      </c>
      <c r="B657" s="8">
        <v>40302229</v>
      </c>
      <c r="C657" s="9" t="s">
        <v>650</v>
      </c>
      <c r="D657" s="35">
        <v>28011112</v>
      </c>
    </row>
    <row r="658" spans="1:4" x14ac:dyDescent="0.25">
      <c r="A658" s="35">
        <v>28011120</v>
      </c>
      <c r="B658" s="8">
        <v>40302237</v>
      </c>
      <c r="C658" s="9" t="s">
        <v>651</v>
      </c>
      <c r="D658" s="35">
        <v>28011120</v>
      </c>
    </row>
    <row r="659" spans="1:4" x14ac:dyDescent="0.25">
      <c r="A659" s="35">
        <v>28011139</v>
      </c>
      <c r="B659" s="8">
        <v>40302660</v>
      </c>
      <c r="C659" s="9" t="s">
        <v>652</v>
      </c>
      <c r="D659" s="35">
        <v>28011139</v>
      </c>
    </row>
    <row r="660" spans="1:4" x14ac:dyDescent="0.25">
      <c r="A660" s="35">
        <v>28011155</v>
      </c>
      <c r="B660" s="8">
        <v>40302253</v>
      </c>
      <c r="C660" s="9" t="s">
        <v>653</v>
      </c>
      <c r="D660" s="35">
        <v>28011155</v>
      </c>
    </row>
    <row r="661" spans="1:4" x14ac:dyDescent="0.25">
      <c r="A661" s="35">
        <v>28011163</v>
      </c>
      <c r="B661" s="8">
        <v>40302261</v>
      </c>
      <c r="C661" s="9" t="s">
        <v>654</v>
      </c>
      <c r="D661" s="35">
        <v>28011163</v>
      </c>
    </row>
    <row r="662" spans="1:4" x14ac:dyDescent="0.25">
      <c r="A662" s="35">
        <v>28011171</v>
      </c>
      <c r="B662" s="8">
        <v>40301028</v>
      </c>
      <c r="C662" s="9" t="s">
        <v>655</v>
      </c>
      <c r="D662" s="35">
        <v>28011171</v>
      </c>
    </row>
    <row r="663" spans="1:4" x14ac:dyDescent="0.25">
      <c r="A663" s="35">
        <v>28011180</v>
      </c>
      <c r="B663" s="8">
        <v>40302270</v>
      </c>
      <c r="C663" s="9" t="s">
        <v>656</v>
      </c>
      <c r="D663" s="35">
        <v>28011180</v>
      </c>
    </row>
    <row r="664" spans="1:4" x14ac:dyDescent="0.25">
      <c r="A664" s="35">
        <v>28011201</v>
      </c>
      <c r="B664" s="8">
        <v>40302300</v>
      </c>
      <c r="C664" s="9" t="s">
        <v>657</v>
      </c>
      <c r="D664" s="35">
        <v>28011201</v>
      </c>
    </row>
    <row r="665" spans="1:4" x14ac:dyDescent="0.25">
      <c r="A665" s="35">
        <v>28011210</v>
      </c>
      <c r="B665" s="8">
        <v>40302318</v>
      </c>
      <c r="C665" s="9" t="s">
        <v>658</v>
      </c>
      <c r="D665" s="35">
        <v>28011210</v>
      </c>
    </row>
    <row r="666" spans="1:4" x14ac:dyDescent="0.25">
      <c r="A666" s="35">
        <v>28011228</v>
      </c>
      <c r="B666" s="39"/>
      <c r="C666" s="10" t="s">
        <v>659</v>
      </c>
      <c r="D666" s="35">
        <v>28011228</v>
      </c>
    </row>
    <row r="667" spans="1:4" x14ac:dyDescent="0.25">
      <c r="A667" s="35">
        <v>28011236</v>
      </c>
      <c r="B667" s="8">
        <v>40302334</v>
      </c>
      <c r="C667" s="9" t="s">
        <v>660</v>
      </c>
      <c r="D667" s="35">
        <v>28011236</v>
      </c>
    </row>
    <row r="668" spans="1:4" x14ac:dyDescent="0.25">
      <c r="A668" s="35">
        <v>28011244</v>
      </c>
      <c r="B668" s="8">
        <v>40302385</v>
      </c>
      <c r="C668" s="9" t="s">
        <v>661</v>
      </c>
      <c r="D668" s="35">
        <v>28011244</v>
      </c>
    </row>
    <row r="669" spans="1:4" x14ac:dyDescent="0.25">
      <c r="A669" s="35">
        <v>28011252</v>
      </c>
      <c r="B669" s="8">
        <v>40302407</v>
      </c>
      <c r="C669" s="9" t="s">
        <v>662</v>
      </c>
      <c r="D669" s="35">
        <v>28011252</v>
      </c>
    </row>
    <row r="670" spans="1:4" x14ac:dyDescent="0.25">
      <c r="A670" s="35">
        <v>28011279</v>
      </c>
      <c r="B670" s="8">
        <v>40302423</v>
      </c>
      <c r="C670" s="9" t="s">
        <v>663</v>
      </c>
      <c r="D670" s="35">
        <v>28011279</v>
      </c>
    </row>
    <row r="671" spans="1:4" x14ac:dyDescent="0.25">
      <c r="A671" s="35">
        <v>28011287</v>
      </c>
      <c r="B671" s="39"/>
      <c r="C671" s="10" t="s">
        <v>664</v>
      </c>
      <c r="D671" s="35">
        <v>28011287</v>
      </c>
    </row>
    <row r="672" spans="1:4" x14ac:dyDescent="0.25">
      <c r="A672" s="35">
        <v>28011317</v>
      </c>
      <c r="B672" s="8">
        <v>40302440</v>
      </c>
      <c r="C672" s="9" t="s">
        <v>665</v>
      </c>
      <c r="D672" s="35">
        <v>28011317</v>
      </c>
    </row>
    <row r="673" spans="1:4" x14ac:dyDescent="0.25">
      <c r="A673" s="35">
        <v>28011325</v>
      </c>
      <c r="B673" s="8">
        <v>40302482</v>
      </c>
      <c r="C673" s="9" t="s">
        <v>666</v>
      </c>
      <c r="D673" s="35">
        <v>28011325</v>
      </c>
    </row>
    <row r="674" spans="1:4" x14ac:dyDescent="0.25">
      <c r="A674" s="35">
        <v>28011333</v>
      </c>
      <c r="B674" s="8">
        <v>40302474</v>
      </c>
      <c r="C674" s="9" t="s">
        <v>667</v>
      </c>
      <c r="D674" s="35">
        <v>28011333</v>
      </c>
    </row>
    <row r="675" spans="1:4" x14ac:dyDescent="0.25">
      <c r="A675" s="35">
        <v>28011368</v>
      </c>
      <c r="B675" s="8">
        <v>40302504</v>
      </c>
      <c r="C675" s="9" t="s">
        <v>668</v>
      </c>
      <c r="D675" s="35">
        <v>28011368</v>
      </c>
    </row>
    <row r="676" spans="1:4" x14ac:dyDescent="0.25">
      <c r="A676" s="35">
        <v>28011376</v>
      </c>
      <c r="B676" s="8">
        <v>40302512</v>
      </c>
      <c r="C676" s="9" t="s">
        <v>669</v>
      </c>
      <c r="D676" s="35">
        <v>28011376</v>
      </c>
    </row>
    <row r="677" spans="1:4" x14ac:dyDescent="0.25">
      <c r="A677" s="35">
        <v>28011384</v>
      </c>
      <c r="B677" s="8">
        <v>40302520</v>
      </c>
      <c r="C677" s="9" t="s">
        <v>670</v>
      </c>
      <c r="D677" s="35">
        <v>28011384</v>
      </c>
    </row>
    <row r="678" spans="1:4" x14ac:dyDescent="0.25">
      <c r="A678" s="35">
        <v>28011392</v>
      </c>
      <c r="B678" s="8">
        <v>40302547</v>
      </c>
      <c r="C678" s="9" t="s">
        <v>671</v>
      </c>
      <c r="D678" s="35">
        <v>28011392</v>
      </c>
    </row>
    <row r="679" spans="1:4" x14ac:dyDescent="0.25">
      <c r="A679" s="35">
        <v>28011414</v>
      </c>
      <c r="B679" s="8">
        <v>40302580</v>
      </c>
      <c r="C679" s="9" t="s">
        <v>672</v>
      </c>
      <c r="D679" s="35">
        <v>28011414</v>
      </c>
    </row>
    <row r="680" spans="1:4" x14ac:dyDescent="0.25">
      <c r="A680" s="35">
        <v>28011422</v>
      </c>
      <c r="B680" s="8">
        <v>40302598</v>
      </c>
      <c r="C680" s="9" t="s">
        <v>673</v>
      </c>
      <c r="D680" s="35">
        <v>28011422</v>
      </c>
    </row>
    <row r="681" spans="1:4" x14ac:dyDescent="0.25">
      <c r="A681" s="35">
        <v>28011449</v>
      </c>
      <c r="B681" s="8">
        <v>40316572</v>
      </c>
      <c r="C681" s="9" t="s">
        <v>674</v>
      </c>
      <c r="D681" s="35">
        <v>28011449</v>
      </c>
    </row>
    <row r="682" spans="1:4" x14ac:dyDescent="0.25">
      <c r="A682" s="35">
        <v>28011481</v>
      </c>
      <c r="B682" s="8">
        <v>40301818</v>
      </c>
      <c r="C682" s="9" t="s">
        <v>675</v>
      </c>
      <c r="D682" s="35">
        <v>28011481</v>
      </c>
    </row>
    <row r="683" spans="1:4" x14ac:dyDescent="0.25">
      <c r="A683" s="35">
        <v>28011503</v>
      </c>
      <c r="B683" s="8">
        <v>40301346</v>
      </c>
      <c r="C683" s="9" t="s">
        <v>676</v>
      </c>
      <c r="D683" s="35">
        <v>28011503</v>
      </c>
    </row>
    <row r="684" spans="1:4" x14ac:dyDescent="0.25">
      <c r="A684" s="35">
        <v>28011511</v>
      </c>
      <c r="B684" s="8">
        <v>40301591</v>
      </c>
      <c r="C684" s="9" t="s">
        <v>677</v>
      </c>
      <c r="D684" s="35">
        <v>28011511</v>
      </c>
    </row>
    <row r="685" spans="1:4" x14ac:dyDescent="0.25">
      <c r="A685" s="35">
        <v>28011520</v>
      </c>
      <c r="B685" s="8">
        <v>40302695</v>
      </c>
      <c r="C685" s="9" t="s">
        <v>678</v>
      </c>
      <c r="D685" s="35">
        <v>28011520</v>
      </c>
    </row>
    <row r="686" spans="1:4" ht="25.5" x14ac:dyDescent="0.25">
      <c r="A686" s="35">
        <v>28011538</v>
      </c>
      <c r="B686" s="39"/>
      <c r="C686" s="10" t="s">
        <v>679</v>
      </c>
      <c r="D686" s="35">
        <v>28011538</v>
      </c>
    </row>
    <row r="687" spans="1:4" x14ac:dyDescent="0.25">
      <c r="A687" s="35">
        <v>28011546</v>
      </c>
      <c r="B687" s="39"/>
      <c r="C687" s="10" t="s">
        <v>680</v>
      </c>
      <c r="D687" s="35">
        <v>28011546</v>
      </c>
    </row>
    <row r="688" spans="1:4" x14ac:dyDescent="0.25">
      <c r="A688" s="35">
        <v>28011554</v>
      </c>
      <c r="B688" s="8">
        <v>40301958</v>
      </c>
      <c r="C688" s="9" t="s">
        <v>681</v>
      </c>
      <c r="D688" s="35">
        <v>28011554</v>
      </c>
    </row>
    <row r="689" spans="1:4" x14ac:dyDescent="0.25">
      <c r="A689" s="35">
        <v>28011562</v>
      </c>
      <c r="B689" s="8">
        <v>40302032</v>
      </c>
      <c r="C689" s="9" t="s">
        <v>682</v>
      </c>
      <c r="D689" s="35">
        <v>28011562</v>
      </c>
    </row>
    <row r="690" spans="1:4" x14ac:dyDescent="0.25">
      <c r="A690" s="35">
        <v>28011570</v>
      </c>
      <c r="B690" s="8">
        <v>40302164</v>
      </c>
      <c r="C690" s="9" t="s">
        <v>683</v>
      </c>
      <c r="D690" s="35">
        <v>28011570</v>
      </c>
    </row>
    <row r="691" spans="1:4" x14ac:dyDescent="0.25">
      <c r="A691" s="35">
        <v>28011589</v>
      </c>
      <c r="B691" s="8">
        <v>40302644</v>
      </c>
      <c r="C691" s="9" t="s">
        <v>684</v>
      </c>
      <c r="D691" s="35">
        <v>28011589</v>
      </c>
    </row>
    <row r="692" spans="1:4" x14ac:dyDescent="0.25">
      <c r="A692" s="35">
        <v>28011597</v>
      </c>
      <c r="B692" s="8">
        <v>40302652</v>
      </c>
      <c r="C692" s="9" t="s">
        <v>685</v>
      </c>
      <c r="D692" s="35">
        <v>28011597</v>
      </c>
    </row>
    <row r="693" spans="1:4" x14ac:dyDescent="0.25">
      <c r="A693" s="35">
        <v>28011600</v>
      </c>
      <c r="B693" s="8">
        <v>40302377</v>
      </c>
      <c r="C693" s="9" t="s">
        <v>686</v>
      </c>
      <c r="D693" s="35">
        <v>28011600</v>
      </c>
    </row>
    <row r="694" spans="1:4" x14ac:dyDescent="0.25">
      <c r="A694" s="35">
        <v>28011619</v>
      </c>
      <c r="B694" s="8">
        <v>40302415</v>
      </c>
      <c r="C694" s="9" t="s">
        <v>687</v>
      </c>
      <c r="D694" s="35">
        <v>28011619</v>
      </c>
    </row>
    <row r="695" spans="1:4" x14ac:dyDescent="0.25">
      <c r="A695" s="35">
        <v>28011627</v>
      </c>
      <c r="B695" s="8">
        <v>40302466</v>
      </c>
      <c r="C695" s="9" t="s">
        <v>688</v>
      </c>
      <c r="D695" s="35">
        <v>28011627</v>
      </c>
    </row>
    <row r="696" spans="1:4" x14ac:dyDescent="0.25">
      <c r="A696" s="35">
        <v>28011643</v>
      </c>
      <c r="B696" s="8">
        <v>40302679</v>
      </c>
      <c r="C696" s="9" t="s">
        <v>689</v>
      </c>
      <c r="D696" s="35">
        <v>28011643</v>
      </c>
    </row>
    <row r="697" spans="1:4" x14ac:dyDescent="0.25">
      <c r="A697" s="35">
        <v>28011651</v>
      </c>
      <c r="B697" s="39"/>
      <c r="C697" s="10" t="s">
        <v>690</v>
      </c>
      <c r="D697" s="35">
        <v>28011651</v>
      </c>
    </row>
    <row r="698" spans="1:4" x14ac:dyDescent="0.25">
      <c r="A698" s="35">
        <v>28011660</v>
      </c>
      <c r="B698" s="8">
        <v>40301486</v>
      </c>
      <c r="C698" s="9" t="s">
        <v>691</v>
      </c>
      <c r="D698" s="35">
        <v>28011660</v>
      </c>
    </row>
    <row r="699" spans="1:4" x14ac:dyDescent="0.25">
      <c r="A699" s="35">
        <v>28011678</v>
      </c>
      <c r="B699" s="8">
        <v>40301354</v>
      </c>
      <c r="C699" s="9" t="s">
        <v>692</v>
      </c>
      <c r="D699" s="35">
        <v>28011678</v>
      </c>
    </row>
    <row r="700" spans="1:4" x14ac:dyDescent="0.25">
      <c r="A700" s="35">
        <v>28011694</v>
      </c>
      <c r="B700" s="8">
        <v>40301796</v>
      </c>
      <c r="C700" s="9" t="s">
        <v>693</v>
      </c>
      <c r="D700" s="35">
        <v>28011694</v>
      </c>
    </row>
    <row r="701" spans="1:4" x14ac:dyDescent="0.25">
      <c r="A701" s="35">
        <v>28011708</v>
      </c>
      <c r="B701" s="8">
        <v>40302245</v>
      </c>
      <c r="C701" s="9" t="s">
        <v>694</v>
      </c>
      <c r="D701" s="35">
        <v>28011708</v>
      </c>
    </row>
    <row r="702" spans="1:4" x14ac:dyDescent="0.25">
      <c r="A702" s="35">
        <v>28011716</v>
      </c>
      <c r="B702" s="8">
        <v>40302563</v>
      </c>
      <c r="C702" s="9" t="s">
        <v>695</v>
      </c>
      <c r="D702" s="35">
        <v>28011716</v>
      </c>
    </row>
    <row r="703" spans="1:4" x14ac:dyDescent="0.25">
      <c r="A703" s="35">
        <v>28011724</v>
      </c>
      <c r="B703" s="8">
        <v>40302601</v>
      </c>
      <c r="C703" s="9" t="s">
        <v>696</v>
      </c>
      <c r="D703" s="35">
        <v>28011724</v>
      </c>
    </row>
    <row r="704" spans="1:4" x14ac:dyDescent="0.25">
      <c r="A704" s="35">
        <v>28011783</v>
      </c>
      <c r="B704" s="8">
        <v>40302571</v>
      </c>
      <c r="C704" s="9" t="s">
        <v>697</v>
      </c>
      <c r="D704" s="35">
        <v>28011783</v>
      </c>
    </row>
    <row r="705" spans="1:4" x14ac:dyDescent="0.25">
      <c r="A705" s="35">
        <v>28011791</v>
      </c>
      <c r="B705" s="8">
        <v>40302113</v>
      </c>
      <c r="C705" s="9" t="s">
        <v>698</v>
      </c>
      <c r="D705" s="35">
        <v>28011791</v>
      </c>
    </row>
    <row r="706" spans="1:4" x14ac:dyDescent="0.25">
      <c r="A706" s="35">
        <v>28011805</v>
      </c>
      <c r="B706" s="39"/>
      <c r="C706" s="10" t="s">
        <v>699</v>
      </c>
      <c r="D706" s="35">
        <v>28011805</v>
      </c>
    </row>
    <row r="707" spans="1:4" x14ac:dyDescent="0.25">
      <c r="A707" s="35">
        <v>28011813</v>
      </c>
      <c r="B707" s="8">
        <v>40321207</v>
      </c>
      <c r="C707" s="9" t="s">
        <v>700</v>
      </c>
      <c r="D707" s="35">
        <v>28011813</v>
      </c>
    </row>
    <row r="708" spans="1:4" x14ac:dyDescent="0.25">
      <c r="A708" s="32">
        <v>28011821</v>
      </c>
      <c r="B708" s="8"/>
      <c r="C708" s="10" t="s">
        <v>701</v>
      </c>
      <c r="D708" s="32">
        <v>28011821</v>
      </c>
    </row>
    <row r="709" spans="1:4" x14ac:dyDescent="0.25">
      <c r="A709" s="32">
        <v>28011830</v>
      </c>
      <c r="B709" s="8"/>
      <c r="C709" s="10" t="s">
        <v>702</v>
      </c>
      <c r="D709" s="32">
        <v>28011830</v>
      </c>
    </row>
    <row r="710" spans="1:4" x14ac:dyDescent="0.25">
      <c r="A710" s="32">
        <v>28011848</v>
      </c>
      <c r="B710" s="8"/>
      <c r="C710" s="10" t="s">
        <v>703</v>
      </c>
      <c r="D710" s="32">
        <v>28011848</v>
      </c>
    </row>
    <row r="711" spans="1:4" x14ac:dyDescent="0.25">
      <c r="A711" s="44">
        <v>28011856</v>
      </c>
      <c r="B711" s="8">
        <v>40302776</v>
      </c>
      <c r="C711" s="9" t="s">
        <v>704</v>
      </c>
      <c r="D711" s="44">
        <v>28011856</v>
      </c>
    </row>
    <row r="712" spans="1:4" x14ac:dyDescent="0.25">
      <c r="A712" s="44">
        <v>28011864</v>
      </c>
      <c r="B712" s="8">
        <v>40302830</v>
      </c>
      <c r="C712" s="9" t="s">
        <v>705</v>
      </c>
      <c r="D712" s="44">
        <v>28011864</v>
      </c>
    </row>
    <row r="713" spans="1:4" x14ac:dyDescent="0.25">
      <c r="A713" s="44" t="s">
        <v>706</v>
      </c>
      <c r="B713" s="45"/>
      <c r="C713" s="10" t="s">
        <v>707</v>
      </c>
      <c r="D713" s="44" t="s">
        <v>706</v>
      </c>
    </row>
    <row r="714" spans="1:4" x14ac:dyDescent="0.25">
      <c r="A714" s="44" t="s">
        <v>708</v>
      </c>
      <c r="B714" s="45"/>
      <c r="C714" s="10" t="s">
        <v>709</v>
      </c>
      <c r="D714" s="44" t="s">
        <v>708</v>
      </c>
    </row>
    <row r="715" spans="1:4" x14ac:dyDescent="0.25">
      <c r="A715" s="91">
        <v>28011899</v>
      </c>
      <c r="B715" s="8">
        <v>40301206</v>
      </c>
      <c r="C715" s="9" t="s">
        <v>710</v>
      </c>
      <c r="D715" s="91">
        <v>28011899</v>
      </c>
    </row>
    <row r="716" spans="1:4" x14ac:dyDescent="0.25">
      <c r="A716" s="91">
        <v>28011902</v>
      </c>
      <c r="B716" s="8">
        <v>40301214</v>
      </c>
      <c r="C716" s="9" t="s">
        <v>711</v>
      </c>
      <c r="D716" s="91">
        <v>28011902</v>
      </c>
    </row>
    <row r="717" spans="1:4" x14ac:dyDescent="0.25">
      <c r="A717" s="91">
        <v>28011910</v>
      </c>
      <c r="B717" s="33"/>
      <c r="C717" s="34" t="s">
        <v>712</v>
      </c>
      <c r="D717" s="91">
        <v>28011910</v>
      </c>
    </row>
    <row r="718" spans="1:4" x14ac:dyDescent="0.25">
      <c r="A718" s="35">
        <v>28011929</v>
      </c>
      <c r="B718" s="8">
        <v>40302741</v>
      </c>
      <c r="C718" s="9" t="s">
        <v>713</v>
      </c>
      <c r="D718" s="35">
        <v>28011929</v>
      </c>
    </row>
    <row r="719" spans="1:4" x14ac:dyDescent="0.25">
      <c r="A719" s="35">
        <v>28011937</v>
      </c>
      <c r="B719" s="8">
        <v>40302610</v>
      </c>
      <c r="C719" s="9" t="s">
        <v>714</v>
      </c>
      <c r="D719" s="35">
        <v>28011937</v>
      </c>
    </row>
    <row r="720" spans="1:4" x14ac:dyDescent="0.25">
      <c r="A720" s="38">
        <v>28011945</v>
      </c>
      <c r="B720" s="13">
        <v>40321029</v>
      </c>
      <c r="C720" s="48" t="s">
        <v>715</v>
      </c>
      <c r="D720" s="38">
        <v>28011945</v>
      </c>
    </row>
    <row r="721" spans="1:4" x14ac:dyDescent="0.25">
      <c r="A721" s="38">
        <v>28011953</v>
      </c>
      <c r="B721" s="13">
        <v>40321096</v>
      </c>
      <c r="C721" s="48" t="s">
        <v>716</v>
      </c>
      <c r="D721" s="38">
        <v>28011953</v>
      </c>
    </row>
    <row r="722" spans="1:4" x14ac:dyDescent="0.25">
      <c r="A722" s="38">
        <v>28011961</v>
      </c>
      <c r="B722" s="13">
        <v>40321142</v>
      </c>
      <c r="C722" s="48" t="s">
        <v>717</v>
      </c>
      <c r="D722" s="38">
        <v>28011961</v>
      </c>
    </row>
    <row r="723" spans="1:4" x14ac:dyDescent="0.25">
      <c r="A723" s="38">
        <v>28011970</v>
      </c>
      <c r="B723" s="13">
        <v>40321223</v>
      </c>
      <c r="C723" s="48" t="s">
        <v>718</v>
      </c>
      <c r="D723" s="38">
        <v>28011970</v>
      </c>
    </row>
    <row r="724" spans="1:4" x14ac:dyDescent="0.25">
      <c r="A724" s="38">
        <v>28011988</v>
      </c>
      <c r="B724" s="13">
        <v>40321231</v>
      </c>
      <c r="C724" s="48" t="s">
        <v>719</v>
      </c>
      <c r="D724" s="38">
        <v>28011988</v>
      </c>
    </row>
    <row r="725" spans="1:4" x14ac:dyDescent="0.25">
      <c r="A725" s="38">
        <v>28011996</v>
      </c>
      <c r="B725" s="13">
        <v>40321312</v>
      </c>
      <c r="C725" s="48" t="s">
        <v>720</v>
      </c>
      <c r="D725" s="38">
        <v>28011996</v>
      </c>
    </row>
    <row r="726" spans="1:4" x14ac:dyDescent="0.25">
      <c r="A726" s="38">
        <v>28012003</v>
      </c>
      <c r="B726" s="13">
        <v>40321347</v>
      </c>
      <c r="C726" s="48" t="s">
        <v>721</v>
      </c>
      <c r="D726" s="38">
        <v>28012003</v>
      </c>
    </row>
    <row r="727" spans="1:4" x14ac:dyDescent="0.25">
      <c r="A727" s="38">
        <v>28012011</v>
      </c>
      <c r="B727" s="13">
        <v>40321380</v>
      </c>
      <c r="C727" s="48" t="s">
        <v>722</v>
      </c>
      <c r="D727" s="38">
        <v>28012011</v>
      </c>
    </row>
    <row r="728" spans="1:4" x14ac:dyDescent="0.25">
      <c r="A728" s="38">
        <v>28012020</v>
      </c>
      <c r="B728" s="13">
        <v>40321410</v>
      </c>
      <c r="C728" s="48" t="s">
        <v>723</v>
      </c>
      <c r="D728" s="38">
        <v>28012020</v>
      </c>
    </row>
    <row r="729" spans="1:4" x14ac:dyDescent="0.25">
      <c r="A729" s="38">
        <v>28012038</v>
      </c>
      <c r="B729" s="13">
        <v>40321460</v>
      </c>
      <c r="C729" s="48" t="s">
        <v>724</v>
      </c>
      <c r="D729" s="38">
        <v>28012038</v>
      </c>
    </row>
    <row r="730" spans="1:4" x14ac:dyDescent="0.25">
      <c r="A730" s="38">
        <v>28012046</v>
      </c>
      <c r="B730" s="13">
        <v>40321509</v>
      </c>
      <c r="C730" s="48" t="s">
        <v>725</v>
      </c>
      <c r="D730" s="38">
        <v>28012046</v>
      </c>
    </row>
    <row r="731" spans="1:4" x14ac:dyDescent="0.25">
      <c r="A731" s="38">
        <v>28012054</v>
      </c>
      <c r="B731" s="13">
        <v>40321568</v>
      </c>
      <c r="C731" s="48" t="s">
        <v>726</v>
      </c>
      <c r="D731" s="38">
        <v>28012054</v>
      </c>
    </row>
    <row r="732" spans="1:4" x14ac:dyDescent="0.25">
      <c r="A732" s="38">
        <v>28012062</v>
      </c>
      <c r="B732" s="13">
        <v>40321681</v>
      </c>
      <c r="C732" s="48" t="s">
        <v>727</v>
      </c>
      <c r="D732" s="38">
        <v>28012062</v>
      </c>
    </row>
    <row r="733" spans="1:4" x14ac:dyDescent="0.25">
      <c r="A733" s="38">
        <v>28012070</v>
      </c>
      <c r="B733" s="13">
        <v>40321703</v>
      </c>
      <c r="C733" s="48" t="s">
        <v>728</v>
      </c>
      <c r="D733" s="38">
        <v>28012070</v>
      </c>
    </row>
    <row r="734" spans="1:4" x14ac:dyDescent="0.25">
      <c r="A734" s="38">
        <v>28012089</v>
      </c>
      <c r="B734" s="13">
        <v>40321711</v>
      </c>
      <c r="C734" s="48" t="s">
        <v>729</v>
      </c>
      <c r="D734" s="38">
        <v>28012089</v>
      </c>
    </row>
    <row r="735" spans="1:4" x14ac:dyDescent="0.25">
      <c r="A735" s="38">
        <v>28012097</v>
      </c>
      <c r="B735" s="13">
        <v>40321720</v>
      </c>
      <c r="C735" s="48" t="s">
        <v>730</v>
      </c>
      <c r="D735" s="38">
        <v>28012097</v>
      </c>
    </row>
    <row r="736" spans="1:4" x14ac:dyDescent="0.25">
      <c r="A736" s="38">
        <v>28012100</v>
      </c>
      <c r="B736" s="13">
        <v>40321738</v>
      </c>
      <c r="C736" s="48" t="s">
        <v>731</v>
      </c>
      <c r="D736" s="38">
        <v>28012100</v>
      </c>
    </row>
    <row r="737" spans="1:4" x14ac:dyDescent="0.25">
      <c r="A737" s="38">
        <v>28012119</v>
      </c>
      <c r="B737" s="13">
        <v>40321754</v>
      </c>
      <c r="C737" s="48" t="s">
        <v>732</v>
      </c>
      <c r="D737" s="38">
        <v>28012119</v>
      </c>
    </row>
    <row r="738" spans="1:4" x14ac:dyDescent="0.25">
      <c r="A738" s="38">
        <v>28012127</v>
      </c>
      <c r="B738" s="13">
        <v>40321762</v>
      </c>
      <c r="C738" s="48" t="s">
        <v>733</v>
      </c>
      <c r="D738" s="38">
        <v>28012127</v>
      </c>
    </row>
    <row r="739" spans="1:4" x14ac:dyDescent="0.25">
      <c r="A739" s="38">
        <v>28012135</v>
      </c>
      <c r="B739" s="13">
        <v>40321770</v>
      </c>
      <c r="C739" s="48" t="s">
        <v>734</v>
      </c>
      <c r="D739" s="38">
        <v>28012135</v>
      </c>
    </row>
    <row r="740" spans="1:4" x14ac:dyDescent="0.25">
      <c r="A740" s="38">
        <v>28012143</v>
      </c>
      <c r="B740" s="13">
        <v>40321789</v>
      </c>
      <c r="C740" s="48" t="s">
        <v>735</v>
      </c>
      <c r="D740" s="38">
        <v>28012143</v>
      </c>
    </row>
    <row r="741" spans="1:4" x14ac:dyDescent="0.25">
      <c r="A741" s="38">
        <v>28012151</v>
      </c>
      <c r="B741" s="13">
        <v>40321797</v>
      </c>
      <c r="C741" s="48" t="s">
        <v>736</v>
      </c>
      <c r="D741" s="38">
        <v>28012151</v>
      </c>
    </row>
    <row r="742" spans="1:4" x14ac:dyDescent="0.25">
      <c r="A742" s="38">
        <v>28012160</v>
      </c>
      <c r="B742" s="13">
        <v>40321800</v>
      </c>
      <c r="C742" s="48" t="s">
        <v>737</v>
      </c>
      <c r="D742" s="38">
        <v>28012160</v>
      </c>
    </row>
    <row r="743" spans="1:4" x14ac:dyDescent="0.25">
      <c r="A743" s="38">
        <v>28012178</v>
      </c>
      <c r="B743" s="13">
        <v>40321819</v>
      </c>
      <c r="C743" s="48" t="s">
        <v>738</v>
      </c>
      <c r="D743" s="38">
        <v>28012178</v>
      </c>
    </row>
    <row r="744" spans="1:4" x14ac:dyDescent="0.25">
      <c r="A744" s="38">
        <v>28012186</v>
      </c>
      <c r="B744" s="13">
        <v>40321827</v>
      </c>
      <c r="C744" s="48" t="s">
        <v>739</v>
      </c>
      <c r="D744" s="38">
        <v>28012186</v>
      </c>
    </row>
    <row r="745" spans="1:4" x14ac:dyDescent="0.25">
      <c r="A745" s="38">
        <v>28012194</v>
      </c>
      <c r="B745" s="13">
        <v>40321916</v>
      </c>
      <c r="C745" s="9" t="s">
        <v>740</v>
      </c>
      <c r="D745" s="38">
        <v>28012194</v>
      </c>
    </row>
    <row r="746" spans="1:4" x14ac:dyDescent="0.25">
      <c r="A746" s="38">
        <v>28012208</v>
      </c>
      <c r="B746" s="13">
        <v>40321967</v>
      </c>
      <c r="C746" s="48" t="s">
        <v>741</v>
      </c>
      <c r="D746" s="38">
        <v>28012208</v>
      </c>
    </row>
    <row r="747" spans="1:4" x14ac:dyDescent="0.25">
      <c r="A747" s="38">
        <v>28012216</v>
      </c>
      <c r="B747" s="13">
        <v>40321975</v>
      </c>
      <c r="C747" s="48" t="s">
        <v>742</v>
      </c>
      <c r="D747" s="38">
        <v>28012216</v>
      </c>
    </row>
    <row r="748" spans="1:4" x14ac:dyDescent="0.25">
      <c r="A748" s="38">
        <v>28012224</v>
      </c>
      <c r="B748" s="13">
        <v>40321983</v>
      </c>
      <c r="C748" s="48" t="s">
        <v>743</v>
      </c>
      <c r="D748" s="38">
        <v>28012224</v>
      </c>
    </row>
    <row r="749" spans="1:4" x14ac:dyDescent="0.25">
      <c r="A749" s="38">
        <v>28012232</v>
      </c>
      <c r="B749" s="13">
        <v>40322025</v>
      </c>
      <c r="C749" s="48" t="s">
        <v>744</v>
      </c>
      <c r="D749" s="38">
        <v>28012232</v>
      </c>
    </row>
    <row r="750" spans="1:4" x14ac:dyDescent="0.25">
      <c r="A750" s="38">
        <v>28012240</v>
      </c>
      <c r="B750" s="13">
        <v>40322050</v>
      </c>
      <c r="C750" s="48" t="s">
        <v>745</v>
      </c>
      <c r="D750" s="38">
        <v>28012240</v>
      </c>
    </row>
    <row r="751" spans="1:4" x14ac:dyDescent="0.25">
      <c r="A751" s="38">
        <v>28012259</v>
      </c>
      <c r="B751" s="13">
        <v>40322084</v>
      </c>
      <c r="C751" s="48" t="s">
        <v>746</v>
      </c>
      <c r="D751" s="38">
        <v>28012259</v>
      </c>
    </row>
    <row r="752" spans="1:4" x14ac:dyDescent="0.25">
      <c r="A752" s="38">
        <v>28012267</v>
      </c>
      <c r="B752" s="13">
        <v>40322114</v>
      </c>
      <c r="C752" s="48" t="s">
        <v>747</v>
      </c>
      <c r="D752" s="38">
        <v>28012267</v>
      </c>
    </row>
    <row r="753" spans="1:4" x14ac:dyDescent="0.25">
      <c r="A753" s="38">
        <v>28012275</v>
      </c>
      <c r="B753" s="13">
        <v>40322157</v>
      </c>
      <c r="C753" s="48" t="s">
        <v>748</v>
      </c>
      <c r="D753" s="38">
        <v>28012275</v>
      </c>
    </row>
    <row r="754" spans="1:4" x14ac:dyDescent="0.25">
      <c r="A754" s="38">
        <v>28012283</v>
      </c>
      <c r="B754" s="13">
        <v>40322165</v>
      </c>
      <c r="C754" s="48" t="s">
        <v>749</v>
      </c>
      <c r="D754" s="38">
        <v>28012283</v>
      </c>
    </row>
    <row r="755" spans="1:4" x14ac:dyDescent="0.25">
      <c r="A755" s="38">
        <v>28012291</v>
      </c>
      <c r="B755" s="13">
        <v>40322173</v>
      </c>
      <c r="C755" s="48" t="s">
        <v>750</v>
      </c>
      <c r="D755" s="38">
        <v>28012291</v>
      </c>
    </row>
    <row r="756" spans="1:4" x14ac:dyDescent="0.25">
      <c r="A756" s="38">
        <v>28012305</v>
      </c>
      <c r="B756" s="13">
        <v>40322181</v>
      </c>
      <c r="C756" s="48" t="s">
        <v>751</v>
      </c>
      <c r="D756" s="38">
        <v>28012305</v>
      </c>
    </row>
    <row r="757" spans="1:4" x14ac:dyDescent="0.25">
      <c r="A757" s="38">
        <v>28012313</v>
      </c>
      <c r="B757" s="13">
        <v>40322190</v>
      </c>
      <c r="C757" s="48" t="s">
        <v>752</v>
      </c>
      <c r="D757" s="38">
        <v>28012313</v>
      </c>
    </row>
    <row r="758" spans="1:4" x14ac:dyDescent="0.25">
      <c r="A758" s="38">
        <v>28012321</v>
      </c>
      <c r="B758" s="13">
        <v>40322220</v>
      </c>
      <c r="C758" s="48" t="s">
        <v>753</v>
      </c>
      <c r="D758" s="38">
        <v>28012321</v>
      </c>
    </row>
    <row r="759" spans="1:4" x14ac:dyDescent="0.25">
      <c r="A759" s="38">
        <v>28012330</v>
      </c>
      <c r="B759" s="13">
        <v>40322246</v>
      </c>
      <c r="C759" s="48" t="s">
        <v>754</v>
      </c>
      <c r="D759" s="38">
        <v>28012330</v>
      </c>
    </row>
    <row r="760" spans="1:4" x14ac:dyDescent="0.25">
      <c r="A760" s="38">
        <v>28012348</v>
      </c>
      <c r="B760" s="13">
        <v>40322270</v>
      </c>
      <c r="C760" s="48" t="s">
        <v>755</v>
      </c>
      <c r="D760" s="38">
        <v>28012348</v>
      </c>
    </row>
    <row r="761" spans="1:4" x14ac:dyDescent="0.25">
      <c r="A761" s="38">
        <v>28012356</v>
      </c>
      <c r="B761" s="13">
        <v>40322289</v>
      </c>
      <c r="C761" s="48" t="s">
        <v>756</v>
      </c>
      <c r="D761" s="38">
        <v>28012356</v>
      </c>
    </row>
    <row r="762" spans="1:4" x14ac:dyDescent="0.25">
      <c r="A762" s="38">
        <v>28012364</v>
      </c>
      <c r="B762" s="13">
        <v>40322319</v>
      </c>
      <c r="C762" s="48" t="s">
        <v>757</v>
      </c>
      <c r="D762" s="38">
        <v>28012364</v>
      </c>
    </row>
    <row r="763" spans="1:4" x14ac:dyDescent="0.25">
      <c r="A763" s="38">
        <v>28012372</v>
      </c>
      <c r="B763" s="13">
        <v>40322351</v>
      </c>
      <c r="C763" s="48" t="s">
        <v>758</v>
      </c>
      <c r="D763" s="38">
        <v>28012372</v>
      </c>
    </row>
    <row r="764" spans="1:4" x14ac:dyDescent="0.25">
      <c r="A764" s="38">
        <v>28012380</v>
      </c>
      <c r="B764" s="13">
        <v>40322360</v>
      </c>
      <c r="C764" s="48" t="s">
        <v>759</v>
      </c>
      <c r="D764" s="38">
        <v>28012380</v>
      </c>
    </row>
    <row r="765" spans="1:4" x14ac:dyDescent="0.25">
      <c r="A765" s="38">
        <v>28012399</v>
      </c>
      <c r="B765" s="13">
        <v>40322378</v>
      </c>
      <c r="C765" s="48" t="s">
        <v>760</v>
      </c>
      <c r="D765" s="38">
        <v>28012399</v>
      </c>
    </row>
    <row r="766" spans="1:4" x14ac:dyDescent="0.25">
      <c r="A766" s="38">
        <v>28012402</v>
      </c>
      <c r="B766" s="13">
        <v>40322386</v>
      </c>
      <c r="C766" s="48" t="s">
        <v>761</v>
      </c>
      <c r="D766" s="38">
        <v>28012402</v>
      </c>
    </row>
    <row r="767" spans="1:4" x14ac:dyDescent="0.25">
      <c r="A767" s="38">
        <v>28012410</v>
      </c>
      <c r="B767" s="13">
        <v>40322394</v>
      </c>
      <c r="C767" s="48" t="s">
        <v>762</v>
      </c>
      <c r="D767" s="38">
        <v>28012410</v>
      </c>
    </row>
    <row r="768" spans="1:4" x14ac:dyDescent="0.25">
      <c r="A768" s="38">
        <v>28012429</v>
      </c>
      <c r="B768" s="13">
        <v>40322408</v>
      </c>
      <c r="C768" s="48" t="s">
        <v>763</v>
      </c>
      <c r="D768" s="38">
        <v>28012429</v>
      </c>
    </row>
    <row r="769" spans="1:4" x14ac:dyDescent="0.25">
      <c r="A769" s="38">
        <v>28012437</v>
      </c>
      <c r="B769" s="13">
        <v>40322432</v>
      </c>
      <c r="C769" s="48" t="s">
        <v>764</v>
      </c>
      <c r="D769" s="38">
        <v>28012437</v>
      </c>
    </row>
    <row r="770" spans="1:4" x14ac:dyDescent="0.25">
      <c r="A770" s="38">
        <v>28012445</v>
      </c>
      <c r="B770" s="13">
        <v>40322467</v>
      </c>
      <c r="C770" s="48" t="s">
        <v>765</v>
      </c>
      <c r="D770" s="38">
        <v>28012445</v>
      </c>
    </row>
    <row r="771" spans="1:4" x14ac:dyDescent="0.25">
      <c r="A771" s="38">
        <v>28012453</v>
      </c>
      <c r="B771" s="13">
        <v>40322475</v>
      </c>
      <c r="C771" s="9" t="s">
        <v>766</v>
      </c>
      <c r="D771" s="38">
        <v>28012453</v>
      </c>
    </row>
    <row r="772" spans="1:4" x14ac:dyDescent="0.25">
      <c r="A772" s="38">
        <v>28012461</v>
      </c>
      <c r="B772" s="13">
        <v>40322483</v>
      </c>
      <c r="C772" s="48" t="s">
        <v>767</v>
      </c>
      <c r="D772" s="38">
        <v>28012461</v>
      </c>
    </row>
    <row r="773" spans="1:4" x14ac:dyDescent="0.25">
      <c r="A773" s="38">
        <v>28012470</v>
      </c>
      <c r="B773" s="13">
        <v>40322491</v>
      </c>
      <c r="C773" s="48" t="s">
        <v>768</v>
      </c>
      <c r="D773" s="38">
        <v>28012470</v>
      </c>
    </row>
    <row r="774" spans="1:4" x14ac:dyDescent="0.25">
      <c r="A774" s="38">
        <v>28012488</v>
      </c>
      <c r="B774" s="13">
        <v>40322505</v>
      </c>
      <c r="C774" s="48" t="s">
        <v>769</v>
      </c>
      <c r="D774" s="38">
        <v>28012488</v>
      </c>
    </row>
    <row r="775" spans="1:4" x14ac:dyDescent="0.25">
      <c r="A775" s="38">
        <v>28012496</v>
      </c>
      <c r="B775" s="13">
        <v>40322564</v>
      </c>
      <c r="C775" s="48" t="s">
        <v>770</v>
      </c>
      <c r="D775" s="38">
        <v>28012496</v>
      </c>
    </row>
    <row r="776" spans="1:4" x14ac:dyDescent="0.25">
      <c r="A776" s="38">
        <v>28012500</v>
      </c>
      <c r="B776" s="13">
        <v>40302881</v>
      </c>
      <c r="C776" s="14" t="s">
        <v>771</v>
      </c>
      <c r="D776" s="38">
        <v>28012500</v>
      </c>
    </row>
    <row r="777" spans="1:4" x14ac:dyDescent="0.25">
      <c r="A777" s="38">
        <v>28012518</v>
      </c>
      <c r="B777" s="13">
        <v>40302890</v>
      </c>
      <c r="C777" s="58" t="s">
        <v>772</v>
      </c>
      <c r="D777" s="38">
        <v>28012518</v>
      </c>
    </row>
    <row r="778" spans="1:4" x14ac:dyDescent="0.25">
      <c r="A778" s="38">
        <v>28012526</v>
      </c>
      <c r="B778" s="13">
        <v>40302903</v>
      </c>
      <c r="C778" s="58" t="s">
        <v>773</v>
      </c>
      <c r="D778" s="38">
        <v>28012526</v>
      </c>
    </row>
    <row r="779" spans="1:4" x14ac:dyDescent="0.25">
      <c r="A779" s="38">
        <v>28012534</v>
      </c>
      <c r="B779" s="15">
        <v>40301010</v>
      </c>
      <c r="C779" s="16" t="s">
        <v>774</v>
      </c>
      <c r="D779" s="38">
        <v>28012534</v>
      </c>
    </row>
    <row r="780" spans="1:4" x14ac:dyDescent="0.25">
      <c r="A780" s="38">
        <v>28012542</v>
      </c>
      <c r="B780" s="15">
        <v>40301036</v>
      </c>
      <c r="C780" s="16" t="s">
        <v>775</v>
      </c>
      <c r="D780" s="38">
        <v>28012542</v>
      </c>
    </row>
    <row r="781" spans="1:4" x14ac:dyDescent="0.25">
      <c r="A781" s="38">
        <v>28012550</v>
      </c>
      <c r="B781" s="15">
        <v>40301192</v>
      </c>
      <c r="C781" s="16" t="s">
        <v>776</v>
      </c>
      <c r="D781" s="38">
        <v>28012550</v>
      </c>
    </row>
    <row r="782" spans="1:4" x14ac:dyDescent="0.25">
      <c r="A782" s="38">
        <v>28012569</v>
      </c>
      <c r="B782" s="15">
        <v>40301222</v>
      </c>
      <c r="C782" s="16" t="s">
        <v>777</v>
      </c>
      <c r="D782" s="38">
        <v>28012569</v>
      </c>
    </row>
    <row r="783" spans="1:4" x14ac:dyDescent="0.25">
      <c r="A783" s="38">
        <v>28012577</v>
      </c>
      <c r="B783" s="15">
        <v>40301303</v>
      </c>
      <c r="C783" s="16" t="s">
        <v>778</v>
      </c>
      <c r="D783" s="38">
        <v>28012577</v>
      </c>
    </row>
    <row r="784" spans="1:4" x14ac:dyDescent="0.25">
      <c r="A784" s="38">
        <v>28012585</v>
      </c>
      <c r="B784" s="15">
        <v>40301311</v>
      </c>
      <c r="C784" s="16" t="s">
        <v>779</v>
      </c>
      <c r="D784" s="38">
        <v>28012585</v>
      </c>
    </row>
    <row r="785" spans="1:4" x14ac:dyDescent="0.25">
      <c r="A785" s="38">
        <v>28012593</v>
      </c>
      <c r="B785" s="15">
        <v>40301540</v>
      </c>
      <c r="C785" s="16" t="s">
        <v>780</v>
      </c>
      <c r="D785" s="38">
        <v>28012593</v>
      </c>
    </row>
    <row r="786" spans="1:4" x14ac:dyDescent="0.25">
      <c r="A786" s="38">
        <v>28012607</v>
      </c>
      <c r="B786" s="15">
        <v>40301656</v>
      </c>
      <c r="C786" s="16" t="s">
        <v>781</v>
      </c>
      <c r="D786" s="38">
        <v>28012607</v>
      </c>
    </row>
    <row r="787" spans="1:4" x14ac:dyDescent="0.25">
      <c r="A787" s="38">
        <v>28012615</v>
      </c>
      <c r="B787" s="15">
        <v>40302091</v>
      </c>
      <c r="C787" s="16" t="s">
        <v>782</v>
      </c>
      <c r="D787" s="38">
        <v>28012615</v>
      </c>
    </row>
    <row r="788" spans="1:4" x14ac:dyDescent="0.25">
      <c r="A788" s="38">
        <v>28012623</v>
      </c>
      <c r="B788" s="15">
        <v>40302121</v>
      </c>
      <c r="C788" s="16" t="s">
        <v>783</v>
      </c>
      <c r="D788" s="38">
        <v>28012623</v>
      </c>
    </row>
    <row r="789" spans="1:4" x14ac:dyDescent="0.25">
      <c r="A789" s="38">
        <v>28012631</v>
      </c>
      <c r="B789" s="15">
        <v>40302156</v>
      </c>
      <c r="C789" s="16" t="s">
        <v>784</v>
      </c>
      <c r="D789" s="38">
        <v>28012631</v>
      </c>
    </row>
    <row r="790" spans="1:4" x14ac:dyDescent="0.25">
      <c r="A790" s="38">
        <v>28012640</v>
      </c>
      <c r="B790" s="15">
        <v>40302180</v>
      </c>
      <c r="C790" s="16" t="s">
        <v>785</v>
      </c>
      <c r="D790" s="38">
        <v>28012640</v>
      </c>
    </row>
    <row r="791" spans="1:4" x14ac:dyDescent="0.25">
      <c r="A791" s="38">
        <v>28012658</v>
      </c>
      <c r="B791" s="15">
        <v>40302296</v>
      </c>
      <c r="C791" s="16" t="s">
        <v>786</v>
      </c>
      <c r="D791" s="38">
        <v>28012658</v>
      </c>
    </row>
    <row r="792" spans="1:4" x14ac:dyDescent="0.25">
      <c r="A792" s="38">
        <v>28012666</v>
      </c>
      <c r="B792" s="15">
        <v>40302326</v>
      </c>
      <c r="C792" s="16" t="s">
        <v>787</v>
      </c>
      <c r="D792" s="38">
        <v>28012666</v>
      </c>
    </row>
    <row r="793" spans="1:4" x14ac:dyDescent="0.25">
      <c r="A793" s="38">
        <v>28012674</v>
      </c>
      <c r="B793" s="15">
        <v>40302342</v>
      </c>
      <c r="C793" s="16" t="s">
        <v>788</v>
      </c>
      <c r="D793" s="38">
        <v>28012674</v>
      </c>
    </row>
    <row r="794" spans="1:4" x14ac:dyDescent="0.25">
      <c r="A794" s="38">
        <v>28012682</v>
      </c>
      <c r="B794" s="15">
        <v>40302350</v>
      </c>
      <c r="C794" s="16" t="s">
        <v>789</v>
      </c>
      <c r="D794" s="38">
        <v>28012682</v>
      </c>
    </row>
    <row r="795" spans="1:4" x14ac:dyDescent="0.25">
      <c r="A795" s="38">
        <v>28012690</v>
      </c>
      <c r="B795" s="15">
        <v>40302393</v>
      </c>
      <c r="C795" s="16" t="s">
        <v>790</v>
      </c>
      <c r="D795" s="38">
        <v>28012690</v>
      </c>
    </row>
    <row r="796" spans="1:4" x14ac:dyDescent="0.25">
      <c r="A796" s="38">
        <v>28012704</v>
      </c>
      <c r="B796" s="15">
        <v>40302431</v>
      </c>
      <c r="C796" s="16" t="s">
        <v>791</v>
      </c>
      <c r="D796" s="38">
        <v>28012704</v>
      </c>
    </row>
    <row r="797" spans="1:4" x14ac:dyDescent="0.25">
      <c r="A797" s="38">
        <v>28012712</v>
      </c>
      <c r="B797" s="15">
        <v>40302539</v>
      </c>
      <c r="C797" s="16" t="s">
        <v>792</v>
      </c>
      <c r="D797" s="38">
        <v>28012712</v>
      </c>
    </row>
    <row r="798" spans="1:4" x14ac:dyDescent="0.25">
      <c r="A798" s="38">
        <v>28012720</v>
      </c>
      <c r="B798" s="15">
        <v>40302555</v>
      </c>
      <c r="C798" s="16" t="s">
        <v>793</v>
      </c>
      <c r="D798" s="38">
        <v>28012720</v>
      </c>
    </row>
    <row r="799" spans="1:4" x14ac:dyDescent="0.25">
      <c r="A799" s="38">
        <v>28012739</v>
      </c>
      <c r="B799" s="15">
        <v>40302709</v>
      </c>
      <c r="C799" s="16" t="s">
        <v>794</v>
      </c>
      <c r="D799" s="38">
        <v>28012739</v>
      </c>
    </row>
    <row r="800" spans="1:4" x14ac:dyDescent="0.25">
      <c r="A800" s="38">
        <v>28012747</v>
      </c>
      <c r="B800" s="15">
        <v>40302717</v>
      </c>
      <c r="C800" s="16" t="s">
        <v>795</v>
      </c>
      <c r="D800" s="38">
        <v>28012747</v>
      </c>
    </row>
    <row r="801" spans="1:4" x14ac:dyDescent="0.25">
      <c r="A801" s="38">
        <v>28012755</v>
      </c>
      <c r="B801" s="15">
        <v>40302733</v>
      </c>
      <c r="C801" s="16" t="s">
        <v>796</v>
      </c>
      <c r="D801" s="38">
        <v>28012755</v>
      </c>
    </row>
    <row r="802" spans="1:4" x14ac:dyDescent="0.25">
      <c r="A802" s="38">
        <v>28012763</v>
      </c>
      <c r="B802" s="15">
        <v>40302768</v>
      </c>
      <c r="C802" s="16" t="s">
        <v>797</v>
      </c>
      <c r="D802" s="38">
        <v>28012763</v>
      </c>
    </row>
    <row r="803" spans="1:4" x14ac:dyDescent="0.25">
      <c r="A803" s="38">
        <v>28012771</v>
      </c>
      <c r="B803" s="20">
        <v>40301044</v>
      </c>
      <c r="C803" s="21" t="s">
        <v>798</v>
      </c>
      <c r="D803" s="38">
        <v>28012771</v>
      </c>
    </row>
    <row r="804" spans="1:4" x14ac:dyDescent="0.25">
      <c r="A804" s="38">
        <v>28012780</v>
      </c>
      <c r="B804" s="20">
        <v>40301117</v>
      </c>
      <c r="C804" s="21" t="s">
        <v>799</v>
      </c>
      <c r="D804" s="38">
        <v>28012780</v>
      </c>
    </row>
    <row r="805" spans="1:4" x14ac:dyDescent="0.25">
      <c r="A805" s="38">
        <v>28012798</v>
      </c>
      <c r="B805" s="20">
        <v>40301273</v>
      </c>
      <c r="C805" s="21" t="s">
        <v>800</v>
      </c>
      <c r="D805" s="38">
        <v>28012798</v>
      </c>
    </row>
    <row r="806" spans="1:4" x14ac:dyDescent="0.25">
      <c r="A806" s="38">
        <v>28012801</v>
      </c>
      <c r="B806" s="20">
        <v>40301362</v>
      </c>
      <c r="C806" s="21" t="s">
        <v>801</v>
      </c>
      <c r="D806" s="38">
        <v>28012801</v>
      </c>
    </row>
    <row r="807" spans="1:4" x14ac:dyDescent="0.25">
      <c r="A807" s="38">
        <v>28012810</v>
      </c>
      <c r="B807" s="20">
        <v>40301370</v>
      </c>
      <c r="C807" s="21" t="s">
        <v>802</v>
      </c>
      <c r="D807" s="38">
        <v>28012810</v>
      </c>
    </row>
    <row r="808" spans="1:4" x14ac:dyDescent="0.25">
      <c r="A808" s="38">
        <v>28012828</v>
      </c>
      <c r="B808" s="20">
        <v>40301702</v>
      </c>
      <c r="C808" s="21" t="s">
        <v>803</v>
      </c>
      <c r="D808" s="38">
        <v>28012828</v>
      </c>
    </row>
    <row r="809" spans="1:4" x14ac:dyDescent="0.25">
      <c r="A809" s="38">
        <v>28012836</v>
      </c>
      <c r="B809" s="20">
        <v>40301770</v>
      </c>
      <c r="C809" s="21" t="s">
        <v>804</v>
      </c>
      <c r="D809" s="38">
        <v>28012836</v>
      </c>
    </row>
    <row r="810" spans="1:4" x14ac:dyDescent="0.25">
      <c r="A810" s="38">
        <v>28012844</v>
      </c>
      <c r="B810" s="20">
        <v>40301869</v>
      </c>
      <c r="C810" s="21" t="s">
        <v>805</v>
      </c>
      <c r="D810" s="38">
        <v>28012844</v>
      </c>
    </row>
    <row r="811" spans="1:4" x14ac:dyDescent="0.25">
      <c r="A811" s="38">
        <v>28012852</v>
      </c>
      <c r="B811" s="20">
        <v>40301877</v>
      </c>
      <c r="C811" s="21" t="s">
        <v>806</v>
      </c>
      <c r="D811" s="38">
        <v>28012852</v>
      </c>
    </row>
    <row r="812" spans="1:4" x14ac:dyDescent="0.25">
      <c r="A812" s="38">
        <v>28012860</v>
      </c>
      <c r="B812" s="20">
        <v>40301907</v>
      </c>
      <c r="C812" s="21" t="s">
        <v>807</v>
      </c>
      <c r="D812" s="38">
        <v>28012860</v>
      </c>
    </row>
    <row r="813" spans="1:4" x14ac:dyDescent="0.25">
      <c r="A813" s="38">
        <v>28012879</v>
      </c>
      <c r="B813" s="20">
        <v>40301982</v>
      </c>
      <c r="C813" s="21" t="s">
        <v>808</v>
      </c>
      <c r="D813" s="38">
        <v>28012879</v>
      </c>
    </row>
    <row r="814" spans="1:4" ht="25.5" x14ac:dyDescent="0.25">
      <c r="A814" s="38">
        <v>28012887</v>
      </c>
      <c r="B814" s="20">
        <v>40302024</v>
      </c>
      <c r="C814" s="21" t="s">
        <v>809</v>
      </c>
      <c r="D814" s="38">
        <v>28012887</v>
      </c>
    </row>
    <row r="815" spans="1:4" x14ac:dyDescent="0.25">
      <c r="A815" s="38">
        <v>28012895</v>
      </c>
      <c r="B815" s="20">
        <v>40302130</v>
      </c>
      <c r="C815" s="21" t="s">
        <v>810</v>
      </c>
      <c r="D815" s="38">
        <v>28012895</v>
      </c>
    </row>
    <row r="816" spans="1:4" x14ac:dyDescent="0.25">
      <c r="A816" s="38">
        <v>28012909</v>
      </c>
      <c r="B816" s="20">
        <v>40302288</v>
      </c>
      <c r="C816" s="21" t="s">
        <v>811</v>
      </c>
      <c r="D816" s="38">
        <v>28012909</v>
      </c>
    </row>
    <row r="817" spans="1:4" x14ac:dyDescent="0.25">
      <c r="A817" s="38">
        <v>28012917</v>
      </c>
      <c r="B817" s="20">
        <v>40302490</v>
      </c>
      <c r="C817" s="21" t="s">
        <v>812</v>
      </c>
      <c r="D817" s="38">
        <v>28012917</v>
      </c>
    </row>
    <row r="818" spans="1:4" x14ac:dyDescent="0.25">
      <c r="A818" s="38">
        <v>28012925</v>
      </c>
      <c r="B818" s="20">
        <v>40302610</v>
      </c>
      <c r="C818" s="21" t="s">
        <v>813</v>
      </c>
      <c r="D818" s="38">
        <v>28012925</v>
      </c>
    </row>
    <row r="819" spans="1:4" x14ac:dyDescent="0.25">
      <c r="A819" s="38">
        <v>28012933</v>
      </c>
      <c r="B819" s="20">
        <v>40302741</v>
      </c>
      <c r="C819" s="21" t="s">
        <v>814</v>
      </c>
      <c r="D819" s="38">
        <v>28012933</v>
      </c>
    </row>
    <row r="820" spans="1:4" ht="25.5" x14ac:dyDescent="0.25">
      <c r="A820" s="38">
        <v>28012941</v>
      </c>
      <c r="B820" s="20">
        <v>40302750</v>
      </c>
      <c r="C820" s="21" t="s">
        <v>815</v>
      </c>
      <c r="D820" s="38">
        <v>28012941</v>
      </c>
    </row>
    <row r="821" spans="1:4" x14ac:dyDescent="0.25">
      <c r="A821" s="38">
        <v>28012950</v>
      </c>
      <c r="B821" s="20">
        <v>40302776</v>
      </c>
      <c r="C821" s="21" t="s">
        <v>816</v>
      </c>
      <c r="D821" s="38">
        <v>28012950</v>
      </c>
    </row>
    <row r="822" spans="1:4" x14ac:dyDescent="0.25">
      <c r="A822" s="38">
        <v>28012968</v>
      </c>
      <c r="B822" s="20">
        <v>40302830</v>
      </c>
      <c r="C822" s="21" t="s">
        <v>817</v>
      </c>
      <c r="D822" s="38">
        <v>28012968</v>
      </c>
    </row>
    <row r="823" spans="1:4" x14ac:dyDescent="0.25">
      <c r="A823" s="38">
        <v>28012976</v>
      </c>
      <c r="B823" s="20">
        <v>40316238</v>
      </c>
      <c r="C823" s="21" t="s">
        <v>818</v>
      </c>
      <c r="D823" s="38">
        <v>28012976</v>
      </c>
    </row>
    <row r="824" spans="1:4" x14ac:dyDescent="0.25">
      <c r="A824" s="29">
        <v>28020006</v>
      </c>
      <c r="B824" s="5"/>
      <c r="C824" s="6" t="s">
        <v>819</v>
      </c>
      <c r="D824" s="29">
        <v>28020006</v>
      </c>
    </row>
    <row r="825" spans="1:4" ht="25.5" x14ac:dyDescent="0.25">
      <c r="A825" s="35">
        <v>28020022</v>
      </c>
      <c r="B825" s="8">
        <v>40309312</v>
      </c>
      <c r="C825" s="9" t="s">
        <v>821</v>
      </c>
      <c r="D825" s="35">
        <v>28020022</v>
      </c>
    </row>
    <row r="826" spans="1:4" x14ac:dyDescent="0.25">
      <c r="A826" s="35">
        <v>28020030</v>
      </c>
      <c r="B826" s="39"/>
      <c r="C826" s="10" t="s">
        <v>822</v>
      </c>
      <c r="D826" s="35">
        <v>28020030</v>
      </c>
    </row>
    <row r="827" spans="1:4" x14ac:dyDescent="0.25">
      <c r="A827" s="35">
        <v>28020049</v>
      </c>
      <c r="B827" s="39"/>
      <c r="C827" s="10" t="s">
        <v>823</v>
      </c>
      <c r="D827" s="35">
        <v>28020049</v>
      </c>
    </row>
    <row r="828" spans="1:4" x14ac:dyDescent="0.25">
      <c r="A828" s="35">
        <v>28020057</v>
      </c>
      <c r="B828" s="39"/>
      <c r="C828" s="10" t="s">
        <v>824</v>
      </c>
      <c r="D828" s="35">
        <v>28020057</v>
      </c>
    </row>
    <row r="829" spans="1:4" x14ac:dyDescent="0.25">
      <c r="A829" s="35">
        <v>28020065</v>
      </c>
      <c r="B829" s="39"/>
      <c r="C829" s="10" t="s">
        <v>825</v>
      </c>
      <c r="D829" s="35">
        <v>28020065</v>
      </c>
    </row>
    <row r="830" spans="1:4" x14ac:dyDescent="0.25">
      <c r="A830" s="35">
        <v>28020073</v>
      </c>
      <c r="B830" s="8">
        <v>40309304</v>
      </c>
      <c r="C830" s="9" t="s">
        <v>820</v>
      </c>
      <c r="D830" s="35">
        <v>28020073</v>
      </c>
    </row>
    <row r="831" spans="1:4" ht="25.5" x14ac:dyDescent="0.25">
      <c r="A831" s="35">
        <v>28020081</v>
      </c>
      <c r="B831" s="8">
        <v>40309320</v>
      </c>
      <c r="C831" s="9" t="s">
        <v>826</v>
      </c>
      <c r="D831" s="35">
        <v>28020081</v>
      </c>
    </row>
    <row r="832" spans="1:4" x14ac:dyDescent="0.25">
      <c r="A832" s="35">
        <v>28020090</v>
      </c>
      <c r="B832" s="39"/>
      <c r="C832" s="10" t="s">
        <v>827</v>
      </c>
      <c r="D832" s="35">
        <v>28020090</v>
      </c>
    </row>
    <row r="833" spans="1:4" x14ac:dyDescent="0.25">
      <c r="A833" s="35">
        <v>28020103</v>
      </c>
      <c r="B833" s="39"/>
      <c r="C833" s="10" t="s">
        <v>828</v>
      </c>
      <c r="D833" s="35">
        <v>28020103</v>
      </c>
    </row>
    <row r="834" spans="1:4" x14ac:dyDescent="0.25">
      <c r="A834" s="35">
        <v>28020111</v>
      </c>
      <c r="B834" s="39"/>
      <c r="C834" s="10" t="s">
        <v>829</v>
      </c>
      <c r="D834" s="35">
        <v>28020111</v>
      </c>
    </row>
    <row r="835" spans="1:4" x14ac:dyDescent="0.25">
      <c r="A835" s="35">
        <v>28020120</v>
      </c>
      <c r="B835" s="39"/>
      <c r="C835" s="10" t="s">
        <v>830</v>
      </c>
      <c r="D835" s="35">
        <v>28020120</v>
      </c>
    </row>
    <row r="836" spans="1:4" x14ac:dyDescent="0.25">
      <c r="A836" s="29">
        <v>28030001</v>
      </c>
      <c r="B836" s="5"/>
      <c r="C836" s="6" t="s">
        <v>831</v>
      </c>
      <c r="D836" s="29">
        <v>28030001</v>
      </c>
    </row>
    <row r="837" spans="1:4" ht="25.5" x14ac:dyDescent="0.25">
      <c r="A837" s="35">
        <v>28030010</v>
      </c>
      <c r="B837" s="8">
        <v>40303039</v>
      </c>
      <c r="C837" s="9" t="s">
        <v>832</v>
      </c>
      <c r="D837" s="35">
        <v>28030010</v>
      </c>
    </row>
    <row r="838" spans="1:4" x14ac:dyDescent="0.25">
      <c r="A838" s="35">
        <v>28030028</v>
      </c>
      <c r="B838" s="39"/>
      <c r="C838" s="10" t="s">
        <v>833</v>
      </c>
      <c r="D838" s="35">
        <v>28030028</v>
      </c>
    </row>
    <row r="839" spans="1:4" x14ac:dyDescent="0.25">
      <c r="A839" s="35">
        <v>28030036</v>
      </c>
      <c r="B839" s="39"/>
      <c r="C839" s="10" t="s">
        <v>834</v>
      </c>
      <c r="D839" s="35">
        <v>28030036</v>
      </c>
    </row>
    <row r="840" spans="1:4" x14ac:dyDescent="0.25">
      <c r="A840" s="35">
        <v>28030044</v>
      </c>
      <c r="B840" s="8">
        <v>40303047</v>
      </c>
      <c r="C840" s="9" t="s">
        <v>835</v>
      </c>
      <c r="D840" s="35">
        <v>28030044</v>
      </c>
    </row>
    <row r="841" spans="1:4" x14ac:dyDescent="0.25">
      <c r="A841" s="35">
        <v>28030052</v>
      </c>
      <c r="B841" s="8">
        <v>40303187</v>
      </c>
      <c r="C841" s="9" t="s">
        <v>836</v>
      </c>
      <c r="D841" s="35">
        <v>28030052</v>
      </c>
    </row>
    <row r="842" spans="1:4" x14ac:dyDescent="0.25">
      <c r="A842" s="35">
        <v>28030060</v>
      </c>
      <c r="B842" s="8">
        <v>40303055</v>
      </c>
      <c r="C842" s="9" t="s">
        <v>837</v>
      </c>
      <c r="D842" s="35">
        <v>28030060</v>
      </c>
    </row>
    <row r="843" spans="1:4" x14ac:dyDescent="0.25">
      <c r="A843" s="35">
        <v>28030079</v>
      </c>
      <c r="B843" s="39"/>
      <c r="C843" s="10" t="s">
        <v>838</v>
      </c>
      <c r="D843" s="35">
        <v>28030079</v>
      </c>
    </row>
    <row r="844" spans="1:4" x14ac:dyDescent="0.25">
      <c r="A844" s="35">
        <v>28030087</v>
      </c>
      <c r="B844" s="8">
        <v>40303063</v>
      </c>
      <c r="C844" s="9" t="s">
        <v>839</v>
      </c>
      <c r="D844" s="35">
        <v>28030087</v>
      </c>
    </row>
    <row r="845" spans="1:4" x14ac:dyDescent="0.25">
      <c r="A845" s="35">
        <v>28030095</v>
      </c>
      <c r="B845" s="8">
        <v>40303071</v>
      </c>
      <c r="C845" s="9" t="s">
        <v>840</v>
      </c>
      <c r="D845" s="35">
        <v>28030095</v>
      </c>
    </row>
    <row r="846" spans="1:4" x14ac:dyDescent="0.25">
      <c r="A846" s="35">
        <v>28030109</v>
      </c>
      <c r="B846" s="8">
        <v>40303080</v>
      </c>
      <c r="C846" s="9" t="s">
        <v>841</v>
      </c>
      <c r="D846" s="35">
        <v>28030109</v>
      </c>
    </row>
    <row r="847" spans="1:4" x14ac:dyDescent="0.25">
      <c r="A847" s="35">
        <v>28030117</v>
      </c>
      <c r="B847" s="8">
        <v>40303098</v>
      </c>
      <c r="C847" s="9" t="s">
        <v>842</v>
      </c>
      <c r="D847" s="35">
        <v>28030117</v>
      </c>
    </row>
    <row r="848" spans="1:4" x14ac:dyDescent="0.25">
      <c r="A848" s="35">
        <v>28030125</v>
      </c>
      <c r="B848" s="8">
        <v>40303101</v>
      </c>
      <c r="C848" s="9" t="s">
        <v>843</v>
      </c>
      <c r="D848" s="35">
        <v>28030125</v>
      </c>
    </row>
    <row r="849" spans="1:4" x14ac:dyDescent="0.25">
      <c r="A849" s="35">
        <v>28030133</v>
      </c>
      <c r="B849" s="8">
        <v>40303020</v>
      </c>
      <c r="C849" s="9" t="s">
        <v>844</v>
      </c>
      <c r="D849" s="35">
        <v>28030133</v>
      </c>
    </row>
    <row r="850" spans="1:4" x14ac:dyDescent="0.25">
      <c r="A850" s="35">
        <v>28030141</v>
      </c>
      <c r="B850" s="8">
        <v>40303110</v>
      </c>
      <c r="C850" s="9" t="s">
        <v>845</v>
      </c>
      <c r="D850" s="35">
        <v>28030141</v>
      </c>
    </row>
    <row r="851" spans="1:4" x14ac:dyDescent="0.25">
      <c r="A851" s="35">
        <v>28030150</v>
      </c>
      <c r="B851" s="8">
        <v>40303128</v>
      </c>
      <c r="C851" s="9" t="s">
        <v>846</v>
      </c>
      <c r="D851" s="35">
        <v>28030150</v>
      </c>
    </row>
    <row r="852" spans="1:4" x14ac:dyDescent="0.25">
      <c r="A852" s="35">
        <v>28030168</v>
      </c>
      <c r="B852" s="39"/>
      <c r="C852" s="10" t="s">
        <v>847</v>
      </c>
      <c r="D852" s="35">
        <v>28030168</v>
      </c>
    </row>
    <row r="853" spans="1:4" x14ac:dyDescent="0.25">
      <c r="A853" s="35">
        <v>28030176</v>
      </c>
      <c r="B853" s="8">
        <v>40303136</v>
      </c>
      <c r="C853" s="9" t="s">
        <v>848</v>
      </c>
      <c r="D853" s="35">
        <v>28030176</v>
      </c>
    </row>
    <row r="854" spans="1:4" x14ac:dyDescent="0.25">
      <c r="A854" s="35">
        <v>28030184</v>
      </c>
      <c r="B854" s="8">
        <v>40303144</v>
      </c>
      <c r="C854" s="9" t="s">
        <v>849</v>
      </c>
      <c r="D854" s="35">
        <v>28030184</v>
      </c>
    </row>
    <row r="855" spans="1:4" x14ac:dyDescent="0.25">
      <c r="A855" s="35">
        <v>28030206</v>
      </c>
      <c r="B855" s="8">
        <v>40303160</v>
      </c>
      <c r="C855" s="9" t="s">
        <v>850</v>
      </c>
      <c r="D855" s="35">
        <v>28030206</v>
      </c>
    </row>
    <row r="856" spans="1:4" x14ac:dyDescent="0.25">
      <c r="A856" s="35">
        <v>28030222</v>
      </c>
      <c r="B856" s="8">
        <v>40303012</v>
      </c>
      <c r="C856" s="9" t="s">
        <v>851</v>
      </c>
      <c r="D856" s="35">
        <v>28030222</v>
      </c>
    </row>
    <row r="857" spans="1:4" x14ac:dyDescent="0.25">
      <c r="A857" s="35">
        <v>28030230</v>
      </c>
      <c r="B857" s="8">
        <v>40303268</v>
      </c>
      <c r="C857" s="9" t="s">
        <v>852</v>
      </c>
      <c r="D857" s="35">
        <v>28030230</v>
      </c>
    </row>
    <row r="858" spans="1:4" x14ac:dyDescent="0.25">
      <c r="A858" s="35">
        <v>28030249</v>
      </c>
      <c r="B858" s="8">
        <v>40303152</v>
      </c>
      <c r="C858" s="9" t="s">
        <v>853</v>
      </c>
      <c r="D858" s="35">
        <v>28030249</v>
      </c>
    </row>
    <row r="859" spans="1:4" x14ac:dyDescent="0.25">
      <c r="A859" s="32">
        <v>28030257</v>
      </c>
      <c r="B859" s="8">
        <v>40303250</v>
      </c>
      <c r="C859" s="9" t="s">
        <v>854</v>
      </c>
      <c r="D859" s="32">
        <v>28030257</v>
      </c>
    </row>
    <row r="860" spans="1:4" x14ac:dyDescent="0.25">
      <c r="A860" s="38">
        <v>28030265</v>
      </c>
      <c r="B860" s="15">
        <v>40303179</v>
      </c>
      <c r="C860" s="16" t="s">
        <v>855</v>
      </c>
      <c r="D860" s="38">
        <v>28030265</v>
      </c>
    </row>
    <row r="861" spans="1:4" x14ac:dyDescent="0.25">
      <c r="A861" s="29">
        <v>28040007</v>
      </c>
      <c r="B861" s="5"/>
      <c r="C861" s="6" t="s">
        <v>856</v>
      </c>
      <c r="D861" s="29">
        <v>28040007</v>
      </c>
    </row>
    <row r="862" spans="1:4" x14ac:dyDescent="0.25">
      <c r="A862" s="35">
        <v>28040015</v>
      </c>
      <c r="B862" s="39"/>
      <c r="C862" s="10" t="s">
        <v>857</v>
      </c>
      <c r="D862" s="35">
        <v>28040015</v>
      </c>
    </row>
    <row r="863" spans="1:4" x14ac:dyDescent="0.25">
      <c r="A863" s="35">
        <v>28040031</v>
      </c>
      <c r="B863" s="8">
        <v>40304035</v>
      </c>
      <c r="C863" s="9" t="s">
        <v>859</v>
      </c>
      <c r="D863" s="35">
        <v>28040031</v>
      </c>
    </row>
    <row r="864" spans="1:4" x14ac:dyDescent="0.25">
      <c r="A864" s="35">
        <v>28040040</v>
      </c>
      <c r="B864" s="8">
        <v>40304027</v>
      </c>
      <c r="C864" s="9" t="s">
        <v>860</v>
      </c>
      <c r="D864" s="35">
        <v>28040040</v>
      </c>
    </row>
    <row r="865" spans="1:4" x14ac:dyDescent="0.25">
      <c r="A865" s="35">
        <v>28040058</v>
      </c>
      <c r="B865" s="8">
        <v>40304043</v>
      </c>
      <c r="C865" s="9" t="s">
        <v>861</v>
      </c>
      <c r="D865" s="35">
        <v>28040058</v>
      </c>
    </row>
    <row r="866" spans="1:4" x14ac:dyDescent="0.25">
      <c r="A866" s="35">
        <v>28040074</v>
      </c>
      <c r="B866" s="8">
        <v>40403211</v>
      </c>
      <c r="C866" s="9" t="s">
        <v>862</v>
      </c>
      <c r="D866" s="35">
        <v>28040074</v>
      </c>
    </row>
    <row r="867" spans="1:4" ht="25.5" x14ac:dyDescent="0.25">
      <c r="A867" s="35">
        <v>28040082</v>
      </c>
      <c r="B867" s="8">
        <v>40304051</v>
      </c>
      <c r="C867" s="9" t="s">
        <v>863</v>
      </c>
      <c r="D867" s="35">
        <v>28040082</v>
      </c>
    </row>
    <row r="868" spans="1:4" x14ac:dyDescent="0.25">
      <c r="A868" s="35">
        <v>28040090</v>
      </c>
      <c r="B868" s="8">
        <v>40304060</v>
      </c>
      <c r="C868" s="9" t="s">
        <v>864</v>
      </c>
      <c r="D868" s="35">
        <v>28040090</v>
      </c>
    </row>
    <row r="869" spans="1:4" x14ac:dyDescent="0.25">
      <c r="A869" s="35">
        <v>28040112</v>
      </c>
      <c r="B869" s="8">
        <v>40304795</v>
      </c>
      <c r="C869" s="9" t="s">
        <v>865</v>
      </c>
      <c r="D869" s="35">
        <v>28040112</v>
      </c>
    </row>
    <row r="870" spans="1:4" ht="25.5" x14ac:dyDescent="0.25">
      <c r="A870" s="35">
        <v>28040120</v>
      </c>
      <c r="B870" s="8">
        <v>40304094</v>
      </c>
      <c r="C870" s="9" t="s">
        <v>866</v>
      </c>
      <c r="D870" s="35">
        <v>28040120</v>
      </c>
    </row>
    <row r="871" spans="1:4" ht="25.5" x14ac:dyDescent="0.25">
      <c r="A871" s="35">
        <v>28040139</v>
      </c>
      <c r="B871" s="8">
        <v>40304922</v>
      </c>
      <c r="C871" s="9" t="s">
        <v>867</v>
      </c>
      <c r="D871" s="35">
        <v>28040139</v>
      </c>
    </row>
    <row r="872" spans="1:4" x14ac:dyDescent="0.25">
      <c r="A872" s="35">
        <v>28040147</v>
      </c>
      <c r="B872" s="8">
        <v>40304809</v>
      </c>
      <c r="C872" s="9" t="s">
        <v>868</v>
      </c>
      <c r="D872" s="35">
        <v>28040147</v>
      </c>
    </row>
    <row r="873" spans="1:4" x14ac:dyDescent="0.25">
      <c r="A873" s="35">
        <v>28040155</v>
      </c>
      <c r="B873" s="8">
        <v>40304108</v>
      </c>
      <c r="C873" s="9" t="s">
        <v>869</v>
      </c>
      <c r="D873" s="35">
        <v>28040155</v>
      </c>
    </row>
    <row r="874" spans="1:4" ht="38.25" x14ac:dyDescent="0.25">
      <c r="A874" s="35">
        <v>28040163</v>
      </c>
      <c r="B874" s="8">
        <v>40304116</v>
      </c>
      <c r="C874" s="9" t="s">
        <v>870</v>
      </c>
      <c r="D874" s="35">
        <v>28040163</v>
      </c>
    </row>
    <row r="875" spans="1:4" x14ac:dyDescent="0.25">
      <c r="A875" s="35">
        <v>28040171</v>
      </c>
      <c r="B875" s="8">
        <v>40304817</v>
      </c>
      <c r="C875" s="9" t="s">
        <v>871</v>
      </c>
      <c r="D875" s="35">
        <v>28040171</v>
      </c>
    </row>
    <row r="876" spans="1:4" x14ac:dyDescent="0.25">
      <c r="A876" s="35">
        <v>28040198</v>
      </c>
      <c r="B876" s="8">
        <v>40304132</v>
      </c>
      <c r="C876" s="9" t="s">
        <v>873</v>
      </c>
      <c r="D876" s="35">
        <v>28040198</v>
      </c>
    </row>
    <row r="877" spans="1:4" x14ac:dyDescent="0.25">
      <c r="A877" s="35">
        <v>28040201</v>
      </c>
      <c r="B877" s="8">
        <v>40304159</v>
      </c>
      <c r="C877" s="9" t="s">
        <v>874</v>
      </c>
      <c r="D877" s="35">
        <v>28040201</v>
      </c>
    </row>
    <row r="878" spans="1:4" x14ac:dyDescent="0.25">
      <c r="A878" s="35">
        <v>28040210</v>
      </c>
      <c r="B878" s="8">
        <v>40304175</v>
      </c>
      <c r="C878" s="9" t="s">
        <v>875</v>
      </c>
      <c r="D878" s="35">
        <v>28040210</v>
      </c>
    </row>
    <row r="879" spans="1:4" x14ac:dyDescent="0.25">
      <c r="A879" s="35">
        <v>28040228</v>
      </c>
      <c r="B879" s="8">
        <v>40304213</v>
      </c>
      <c r="C879" s="9" t="s">
        <v>876</v>
      </c>
      <c r="D879" s="35">
        <v>28040228</v>
      </c>
    </row>
    <row r="880" spans="1:4" x14ac:dyDescent="0.25">
      <c r="A880" s="35">
        <v>28040236</v>
      </c>
      <c r="B880" s="8">
        <v>40304183</v>
      </c>
      <c r="C880" s="9" t="s">
        <v>877</v>
      </c>
      <c r="D880" s="35">
        <v>28040236</v>
      </c>
    </row>
    <row r="881" spans="1:4" x14ac:dyDescent="0.25">
      <c r="A881" s="35">
        <v>28040244</v>
      </c>
      <c r="B881" s="8">
        <v>40304191</v>
      </c>
      <c r="C881" s="9" t="s">
        <v>878</v>
      </c>
      <c r="D881" s="35">
        <v>28040244</v>
      </c>
    </row>
    <row r="882" spans="1:4" x14ac:dyDescent="0.25">
      <c r="A882" s="35">
        <v>28040252</v>
      </c>
      <c r="B882" s="8">
        <v>40304205</v>
      </c>
      <c r="C882" s="9" t="s">
        <v>879</v>
      </c>
      <c r="D882" s="35">
        <v>28040252</v>
      </c>
    </row>
    <row r="883" spans="1:4" x14ac:dyDescent="0.25">
      <c r="A883" s="35">
        <v>28040260</v>
      </c>
      <c r="B883" s="8">
        <v>40304167</v>
      </c>
      <c r="C883" s="9" t="s">
        <v>880</v>
      </c>
      <c r="D883" s="35">
        <v>28040260</v>
      </c>
    </row>
    <row r="884" spans="1:4" x14ac:dyDescent="0.25">
      <c r="A884" s="35">
        <v>28040279</v>
      </c>
      <c r="B884" s="8">
        <v>40304221</v>
      </c>
      <c r="C884" s="9" t="s">
        <v>881</v>
      </c>
      <c r="D884" s="35">
        <v>28040279</v>
      </c>
    </row>
    <row r="885" spans="1:4" x14ac:dyDescent="0.25">
      <c r="A885" s="35">
        <v>28040287</v>
      </c>
      <c r="B885" s="8">
        <v>40304230</v>
      </c>
      <c r="C885" s="9" t="s">
        <v>882</v>
      </c>
      <c r="D885" s="35">
        <v>28040287</v>
      </c>
    </row>
    <row r="886" spans="1:4" x14ac:dyDescent="0.25">
      <c r="A886" s="35">
        <v>28040295</v>
      </c>
      <c r="B886" s="8">
        <v>40304248</v>
      </c>
      <c r="C886" s="9" t="s">
        <v>883</v>
      </c>
      <c r="D886" s="35">
        <v>28040295</v>
      </c>
    </row>
    <row r="887" spans="1:4" x14ac:dyDescent="0.25">
      <c r="A887" s="35">
        <v>28040309</v>
      </c>
      <c r="B887" s="8">
        <v>40304140</v>
      </c>
      <c r="C887" s="9" t="s">
        <v>884</v>
      </c>
      <c r="D887" s="35">
        <v>28040309</v>
      </c>
    </row>
    <row r="888" spans="1:4" x14ac:dyDescent="0.25">
      <c r="A888" s="35">
        <v>28040317</v>
      </c>
      <c r="B888" s="8">
        <v>40304280</v>
      </c>
      <c r="C888" s="9" t="s">
        <v>885</v>
      </c>
      <c r="D888" s="35">
        <v>28040317</v>
      </c>
    </row>
    <row r="889" spans="1:4" x14ac:dyDescent="0.25">
      <c r="A889" s="35">
        <v>28040325</v>
      </c>
      <c r="B889" s="8">
        <v>40304256</v>
      </c>
      <c r="C889" s="9" t="s">
        <v>886</v>
      </c>
      <c r="D889" s="35">
        <v>28040325</v>
      </c>
    </row>
    <row r="890" spans="1:4" x14ac:dyDescent="0.25">
      <c r="A890" s="35">
        <v>28040333</v>
      </c>
      <c r="B890" s="8">
        <v>40304264</v>
      </c>
      <c r="C890" s="9" t="s">
        <v>887</v>
      </c>
      <c r="D890" s="35">
        <v>28040333</v>
      </c>
    </row>
    <row r="891" spans="1:4" x14ac:dyDescent="0.25">
      <c r="A891" s="35">
        <v>28040341</v>
      </c>
      <c r="B891" s="8">
        <v>40304272</v>
      </c>
      <c r="C891" s="9" t="s">
        <v>888</v>
      </c>
      <c r="D891" s="35">
        <v>28040341</v>
      </c>
    </row>
    <row r="892" spans="1:4" x14ac:dyDescent="0.25">
      <c r="A892" s="35">
        <v>28040350</v>
      </c>
      <c r="B892" s="8">
        <v>40304299</v>
      </c>
      <c r="C892" s="9" t="s">
        <v>889</v>
      </c>
      <c r="D892" s="35">
        <v>28040350</v>
      </c>
    </row>
    <row r="893" spans="1:4" x14ac:dyDescent="0.25">
      <c r="A893" s="35">
        <v>28040368</v>
      </c>
      <c r="B893" s="8">
        <v>40304302</v>
      </c>
      <c r="C893" s="9" t="s">
        <v>890</v>
      </c>
      <c r="D893" s="35">
        <v>28040368</v>
      </c>
    </row>
    <row r="894" spans="1:4" x14ac:dyDescent="0.25">
      <c r="A894" s="35">
        <v>28040376</v>
      </c>
      <c r="B894" s="8">
        <v>40304310</v>
      </c>
      <c r="C894" s="9" t="s">
        <v>891</v>
      </c>
      <c r="D894" s="35">
        <v>28040376</v>
      </c>
    </row>
    <row r="895" spans="1:4" x14ac:dyDescent="0.25">
      <c r="A895" s="35">
        <v>28040384</v>
      </c>
      <c r="B895" s="8">
        <v>40319113</v>
      </c>
      <c r="C895" s="9" t="s">
        <v>892</v>
      </c>
      <c r="D895" s="35">
        <v>28040384</v>
      </c>
    </row>
    <row r="896" spans="1:4" x14ac:dyDescent="0.25">
      <c r="A896" s="35">
        <v>28040392</v>
      </c>
      <c r="B896" s="8">
        <v>40304329</v>
      </c>
      <c r="C896" s="9" t="s">
        <v>893</v>
      </c>
      <c r="D896" s="35">
        <v>28040392</v>
      </c>
    </row>
    <row r="897" spans="1:4" x14ac:dyDescent="0.25">
      <c r="A897" s="35">
        <v>28040406</v>
      </c>
      <c r="B897" s="39"/>
      <c r="C897" s="10" t="s">
        <v>894</v>
      </c>
      <c r="D897" s="35">
        <v>28040406</v>
      </c>
    </row>
    <row r="898" spans="1:4" x14ac:dyDescent="0.25">
      <c r="A898" s="35">
        <v>28040414</v>
      </c>
      <c r="B898" s="8">
        <v>40304337</v>
      </c>
      <c r="C898" s="9" t="s">
        <v>895</v>
      </c>
      <c r="D898" s="35">
        <v>28040414</v>
      </c>
    </row>
    <row r="899" spans="1:4" x14ac:dyDescent="0.25">
      <c r="A899" s="35">
        <v>28040422</v>
      </c>
      <c r="B899" s="8">
        <v>40304345</v>
      </c>
      <c r="C899" s="9" t="s">
        <v>896</v>
      </c>
      <c r="D899" s="35">
        <v>28040422</v>
      </c>
    </row>
    <row r="900" spans="1:4" x14ac:dyDescent="0.25">
      <c r="A900" s="35">
        <v>28040430</v>
      </c>
      <c r="B900" s="8">
        <v>40304353</v>
      </c>
      <c r="C900" s="9" t="s">
        <v>897</v>
      </c>
      <c r="D900" s="35">
        <v>28040430</v>
      </c>
    </row>
    <row r="901" spans="1:4" x14ac:dyDescent="0.25">
      <c r="A901" s="35">
        <v>28040449</v>
      </c>
      <c r="B901" s="39"/>
      <c r="C901" s="10" t="s">
        <v>898</v>
      </c>
      <c r="D901" s="35">
        <v>28040449</v>
      </c>
    </row>
    <row r="902" spans="1:4" x14ac:dyDescent="0.25">
      <c r="A902" s="35">
        <v>28040457</v>
      </c>
      <c r="B902" s="8">
        <v>40304833</v>
      </c>
      <c r="C902" s="9" t="s">
        <v>899</v>
      </c>
      <c r="D902" s="35">
        <v>28040457</v>
      </c>
    </row>
    <row r="903" spans="1:4" x14ac:dyDescent="0.25">
      <c r="A903" s="35">
        <v>28040465</v>
      </c>
      <c r="B903" s="8">
        <v>40304841</v>
      </c>
      <c r="C903" s="9" t="s">
        <v>900</v>
      </c>
      <c r="D903" s="35">
        <v>28040465</v>
      </c>
    </row>
    <row r="904" spans="1:4" x14ac:dyDescent="0.25">
      <c r="A904" s="35">
        <v>28040473</v>
      </c>
      <c r="B904" s="8">
        <v>40319130</v>
      </c>
      <c r="C904" s="9" t="s">
        <v>901</v>
      </c>
      <c r="D904" s="35">
        <v>28040473</v>
      </c>
    </row>
    <row r="905" spans="1:4" x14ac:dyDescent="0.25">
      <c r="A905" s="35">
        <v>28040481</v>
      </c>
      <c r="B905" s="8">
        <v>40304361</v>
      </c>
      <c r="C905" s="9" t="s">
        <v>872</v>
      </c>
      <c r="D905" s="35">
        <v>28040481</v>
      </c>
    </row>
    <row r="906" spans="1:4" x14ac:dyDescent="0.25">
      <c r="A906" s="35">
        <v>28040490</v>
      </c>
      <c r="B906" s="8">
        <v>40304370</v>
      </c>
      <c r="C906" s="9" t="s">
        <v>902</v>
      </c>
      <c r="D906" s="35">
        <v>28040490</v>
      </c>
    </row>
    <row r="907" spans="1:4" x14ac:dyDescent="0.25">
      <c r="A907" s="35">
        <v>28040503</v>
      </c>
      <c r="B907" s="8">
        <v>40304388</v>
      </c>
      <c r="C907" s="9" t="s">
        <v>903</v>
      </c>
      <c r="D907" s="35">
        <v>28040503</v>
      </c>
    </row>
    <row r="908" spans="1:4" x14ac:dyDescent="0.25">
      <c r="A908" s="35">
        <v>28040511</v>
      </c>
      <c r="B908" s="8">
        <v>40304396</v>
      </c>
      <c r="C908" s="9" t="s">
        <v>904</v>
      </c>
      <c r="D908" s="35">
        <v>28040511</v>
      </c>
    </row>
    <row r="909" spans="1:4" x14ac:dyDescent="0.25">
      <c r="A909" s="35">
        <v>28040520</v>
      </c>
      <c r="B909" s="8">
        <v>40304418</v>
      </c>
      <c r="C909" s="9" t="s">
        <v>905</v>
      </c>
      <c r="D909" s="35">
        <v>28040520</v>
      </c>
    </row>
    <row r="910" spans="1:4" x14ac:dyDescent="0.25">
      <c r="A910" s="35">
        <v>28040546</v>
      </c>
      <c r="B910" s="8">
        <v>40304434</v>
      </c>
      <c r="C910" s="9" t="s">
        <v>906</v>
      </c>
      <c r="D910" s="35">
        <v>28040546</v>
      </c>
    </row>
    <row r="911" spans="1:4" x14ac:dyDescent="0.25">
      <c r="A911" s="35">
        <v>28040554</v>
      </c>
      <c r="B911" s="8">
        <v>40304892</v>
      </c>
      <c r="C911" s="9" t="s">
        <v>907</v>
      </c>
      <c r="D911" s="35">
        <v>28040554</v>
      </c>
    </row>
    <row r="912" spans="1:4" x14ac:dyDescent="0.25">
      <c r="A912" s="35">
        <v>28040570</v>
      </c>
      <c r="B912" s="8">
        <v>40319393</v>
      </c>
      <c r="C912" s="9" t="s">
        <v>908</v>
      </c>
      <c r="D912" s="35">
        <v>28040570</v>
      </c>
    </row>
    <row r="913" spans="1:4" x14ac:dyDescent="0.25">
      <c r="A913" s="35">
        <v>28040589</v>
      </c>
      <c r="B913" s="8">
        <v>40304450</v>
      </c>
      <c r="C913" s="9" t="s">
        <v>909</v>
      </c>
      <c r="D913" s="35">
        <v>28040589</v>
      </c>
    </row>
    <row r="914" spans="1:4" x14ac:dyDescent="0.25">
      <c r="A914" s="35">
        <v>28040597</v>
      </c>
      <c r="B914" s="8">
        <v>40304469</v>
      </c>
      <c r="C914" s="9" t="s">
        <v>910</v>
      </c>
      <c r="D914" s="35">
        <v>28040597</v>
      </c>
    </row>
    <row r="915" spans="1:4" x14ac:dyDescent="0.25">
      <c r="A915" s="35">
        <v>28040600</v>
      </c>
      <c r="B915" s="8">
        <v>40304477</v>
      </c>
      <c r="C915" s="9" t="s">
        <v>911</v>
      </c>
      <c r="D915" s="35">
        <v>28040600</v>
      </c>
    </row>
    <row r="916" spans="1:4" x14ac:dyDescent="0.25">
      <c r="A916" s="35">
        <v>28040619</v>
      </c>
      <c r="B916" s="8">
        <v>40304779</v>
      </c>
      <c r="C916" s="9" t="s">
        <v>912</v>
      </c>
      <c r="D916" s="35">
        <v>28040619</v>
      </c>
    </row>
    <row r="917" spans="1:4" x14ac:dyDescent="0.25">
      <c r="A917" s="35">
        <v>28040643</v>
      </c>
      <c r="B917" s="8">
        <v>40304531</v>
      </c>
      <c r="C917" s="9" t="s">
        <v>914</v>
      </c>
      <c r="D917" s="35">
        <v>28040643</v>
      </c>
    </row>
    <row r="918" spans="1:4" x14ac:dyDescent="0.25">
      <c r="A918" s="35">
        <v>28040651</v>
      </c>
      <c r="B918" s="8">
        <v>40304540</v>
      </c>
      <c r="C918" s="9" t="s">
        <v>915</v>
      </c>
      <c r="D918" s="35">
        <v>28040651</v>
      </c>
    </row>
    <row r="919" spans="1:4" x14ac:dyDescent="0.25">
      <c r="A919" s="35">
        <v>28040660</v>
      </c>
      <c r="B919" s="8">
        <v>40304558</v>
      </c>
      <c r="C919" s="9" t="s">
        <v>916</v>
      </c>
      <c r="D919" s="35">
        <v>28040660</v>
      </c>
    </row>
    <row r="920" spans="1:4" x14ac:dyDescent="0.25">
      <c r="A920" s="35">
        <v>28040678</v>
      </c>
      <c r="B920" s="8">
        <v>40304566</v>
      </c>
      <c r="C920" s="9" t="s">
        <v>917</v>
      </c>
      <c r="D920" s="35">
        <v>28040678</v>
      </c>
    </row>
    <row r="921" spans="1:4" x14ac:dyDescent="0.25">
      <c r="A921" s="35">
        <v>28040686</v>
      </c>
      <c r="B921" s="8">
        <v>40304876</v>
      </c>
      <c r="C921" s="9" t="s">
        <v>918</v>
      </c>
      <c r="D921" s="35">
        <v>28040686</v>
      </c>
    </row>
    <row r="922" spans="1:4" x14ac:dyDescent="0.25">
      <c r="A922" s="35">
        <v>28040694</v>
      </c>
      <c r="B922" s="8">
        <v>40304582</v>
      </c>
      <c r="C922" s="9" t="s">
        <v>919</v>
      </c>
      <c r="D922" s="35">
        <v>28040694</v>
      </c>
    </row>
    <row r="923" spans="1:4" x14ac:dyDescent="0.25">
      <c r="A923" s="35">
        <v>28040724</v>
      </c>
      <c r="B923" s="8">
        <v>40319270</v>
      </c>
      <c r="C923" s="9" t="s">
        <v>920</v>
      </c>
      <c r="D923" s="35">
        <v>28040724</v>
      </c>
    </row>
    <row r="924" spans="1:4" x14ac:dyDescent="0.25">
      <c r="A924" s="35">
        <v>28040732</v>
      </c>
      <c r="B924" s="8">
        <v>40304590</v>
      </c>
      <c r="C924" s="9" t="s">
        <v>921</v>
      </c>
      <c r="D924" s="35">
        <v>28040732</v>
      </c>
    </row>
    <row r="925" spans="1:4" x14ac:dyDescent="0.25">
      <c r="A925" s="35">
        <v>28040740</v>
      </c>
      <c r="B925" s="39"/>
      <c r="C925" s="10" t="s">
        <v>922</v>
      </c>
      <c r="D925" s="35">
        <v>28040740</v>
      </c>
    </row>
    <row r="926" spans="1:4" x14ac:dyDescent="0.25">
      <c r="A926" s="35">
        <v>28040759</v>
      </c>
      <c r="B926" s="8">
        <v>40304604</v>
      </c>
      <c r="C926" s="9" t="s">
        <v>923</v>
      </c>
      <c r="D926" s="35">
        <v>28040759</v>
      </c>
    </row>
    <row r="927" spans="1:4" x14ac:dyDescent="0.25">
      <c r="A927" s="35">
        <v>28040767</v>
      </c>
      <c r="B927" s="8">
        <v>40304914</v>
      </c>
      <c r="C927" s="9" t="s">
        <v>924</v>
      </c>
      <c r="D927" s="35">
        <v>28040767</v>
      </c>
    </row>
    <row r="928" spans="1:4" x14ac:dyDescent="0.25">
      <c r="A928" s="35">
        <v>28040783</v>
      </c>
      <c r="B928" s="8">
        <v>40304620</v>
      </c>
      <c r="C928" s="9" t="s">
        <v>925</v>
      </c>
      <c r="D928" s="35">
        <v>28040783</v>
      </c>
    </row>
    <row r="929" spans="1:4" x14ac:dyDescent="0.25">
      <c r="A929" s="35">
        <v>28040791</v>
      </c>
      <c r="B929" s="8">
        <v>40304639</v>
      </c>
      <c r="C929" s="9" t="s">
        <v>926</v>
      </c>
      <c r="D929" s="35">
        <v>28040791</v>
      </c>
    </row>
    <row r="930" spans="1:4" x14ac:dyDescent="0.25">
      <c r="A930" s="35">
        <v>28040805</v>
      </c>
      <c r="B930" s="39"/>
      <c r="C930" s="10" t="s">
        <v>927</v>
      </c>
      <c r="D930" s="35">
        <v>28040805</v>
      </c>
    </row>
    <row r="931" spans="1:4" x14ac:dyDescent="0.25">
      <c r="A931" s="35">
        <v>28040813</v>
      </c>
      <c r="B931" s="39"/>
      <c r="C931" s="10" t="s">
        <v>928</v>
      </c>
      <c r="D931" s="35">
        <v>28040813</v>
      </c>
    </row>
    <row r="932" spans="1:4" x14ac:dyDescent="0.25">
      <c r="A932" s="35">
        <v>28040821</v>
      </c>
      <c r="B932" s="39"/>
      <c r="C932" s="10" t="s">
        <v>929</v>
      </c>
      <c r="D932" s="35">
        <v>28040821</v>
      </c>
    </row>
    <row r="933" spans="1:4" x14ac:dyDescent="0.25">
      <c r="A933" s="35">
        <v>28040830</v>
      </c>
      <c r="B933" s="39"/>
      <c r="C933" s="10" t="s">
        <v>930</v>
      </c>
      <c r="D933" s="35">
        <v>28040830</v>
      </c>
    </row>
    <row r="934" spans="1:4" x14ac:dyDescent="0.25">
      <c r="A934" s="35">
        <v>28040848</v>
      </c>
      <c r="B934" s="8">
        <v>40304647</v>
      </c>
      <c r="C934" s="9" t="s">
        <v>931</v>
      </c>
      <c r="D934" s="35">
        <v>28040848</v>
      </c>
    </row>
    <row r="935" spans="1:4" x14ac:dyDescent="0.25">
      <c r="A935" s="35">
        <v>28040856</v>
      </c>
      <c r="B935" s="8">
        <v>40304655</v>
      </c>
      <c r="C935" s="9" t="s">
        <v>932</v>
      </c>
      <c r="D935" s="35">
        <v>28040856</v>
      </c>
    </row>
    <row r="936" spans="1:4" x14ac:dyDescent="0.25">
      <c r="A936" s="35">
        <v>28040864</v>
      </c>
      <c r="B936" s="39"/>
      <c r="C936" s="10" t="s">
        <v>933</v>
      </c>
      <c r="D936" s="35">
        <v>28040864</v>
      </c>
    </row>
    <row r="937" spans="1:4" x14ac:dyDescent="0.25">
      <c r="A937" s="35">
        <v>28040880</v>
      </c>
      <c r="B937" s="8">
        <v>40403068</v>
      </c>
      <c r="C937" s="9" t="s">
        <v>934</v>
      </c>
      <c r="D937" s="35">
        <v>28040880</v>
      </c>
    </row>
    <row r="938" spans="1:4" x14ac:dyDescent="0.25">
      <c r="A938" s="35">
        <v>28040899</v>
      </c>
      <c r="B938" s="8">
        <v>40304825</v>
      </c>
      <c r="C938" s="9" t="s">
        <v>935</v>
      </c>
      <c r="D938" s="35">
        <v>28040899</v>
      </c>
    </row>
    <row r="939" spans="1:4" x14ac:dyDescent="0.25">
      <c r="A939" s="35">
        <v>28040910</v>
      </c>
      <c r="B939" s="8">
        <v>40304523</v>
      </c>
      <c r="C939" s="9" t="s">
        <v>936</v>
      </c>
      <c r="D939" s="35">
        <v>28040910</v>
      </c>
    </row>
    <row r="940" spans="1:4" x14ac:dyDescent="0.25">
      <c r="A940" s="35">
        <v>28040929</v>
      </c>
      <c r="B940" s="8">
        <v>40314049</v>
      </c>
      <c r="C940" s="9" t="s">
        <v>937</v>
      </c>
      <c r="D940" s="35">
        <v>28040929</v>
      </c>
    </row>
    <row r="941" spans="1:4" x14ac:dyDescent="0.25">
      <c r="A941" s="35">
        <v>28040945</v>
      </c>
      <c r="B941" s="39"/>
      <c r="C941" s="10" t="s">
        <v>938</v>
      </c>
      <c r="D941" s="35">
        <v>28040945</v>
      </c>
    </row>
    <row r="942" spans="1:4" x14ac:dyDescent="0.25">
      <c r="A942" s="35">
        <v>28040953</v>
      </c>
      <c r="B942" s="39"/>
      <c r="C942" s="10" t="s">
        <v>939</v>
      </c>
      <c r="D942" s="35">
        <v>28040953</v>
      </c>
    </row>
    <row r="943" spans="1:4" x14ac:dyDescent="0.25">
      <c r="A943" s="35">
        <v>28040961</v>
      </c>
      <c r="B943" s="39"/>
      <c r="C943" s="10" t="s">
        <v>940</v>
      </c>
      <c r="D943" s="35">
        <v>28040961</v>
      </c>
    </row>
    <row r="944" spans="1:4" x14ac:dyDescent="0.25">
      <c r="A944" s="35">
        <v>28040970</v>
      </c>
      <c r="B944" s="39"/>
      <c r="C944" s="10" t="s">
        <v>941</v>
      </c>
      <c r="D944" s="35">
        <v>28040970</v>
      </c>
    </row>
    <row r="945" spans="1:4" x14ac:dyDescent="0.25">
      <c r="A945" s="35">
        <v>28040988</v>
      </c>
      <c r="B945" s="8">
        <v>40304884</v>
      </c>
      <c r="C945" s="9" t="s">
        <v>496</v>
      </c>
      <c r="D945" s="35">
        <v>28040988</v>
      </c>
    </row>
    <row r="946" spans="1:4" x14ac:dyDescent="0.25">
      <c r="A946" s="35">
        <v>28041003</v>
      </c>
      <c r="B946" s="8">
        <v>40304019</v>
      </c>
      <c r="C946" s="9" t="s">
        <v>858</v>
      </c>
      <c r="D946" s="35">
        <v>28041003</v>
      </c>
    </row>
    <row r="947" spans="1:4" x14ac:dyDescent="0.25">
      <c r="A947" s="35">
        <v>28041011</v>
      </c>
      <c r="B947" s="8">
        <v>40304078</v>
      </c>
      <c r="C947" s="9" t="s">
        <v>942</v>
      </c>
      <c r="D947" s="35">
        <v>28041011</v>
      </c>
    </row>
    <row r="948" spans="1:4" x14ac:dyDescent="0.25">
      <c r="A948" s="35">
        <v>28041020</v>
      </c>
      <c r="B948" s="39"/>
      <c r="C948" s="10" t="s">
        <v>943</v>
      </c>
      <c r="D948" s="35">
        <v>28041020</v>
      </c>
    </row>
    <row r="949" spans="1:4" x14ac:dyDescent="0.25">
      <c r="A949" s="35">
        <v>28041038</v>
      </c>
      <c r="B949" s="39"/>
      <c r="C949" s="10" t="s">
        <v>944</v>
      </c>
      <c r="D949" s="35">
        <v>28041038</v>
      </c>
    </row>
    <row r="950" spans="1:4" x14ac:dyDescent="0.25">
      <c r="A950" s="35">
        <v>28041046</v>
      </c>
      <c r="B950" s="39"/>
      <c r="C950" s="10" t="s">
        <v>945</v>
      </c>
      <c r="D950" s="35">
        <v>28041046</v>
      </c>
    </row>
    <row r="951" spans="1:4" x14ac:dyDescent="0.25">
      <c r="A951" s="35">
        <v>28041054</v>
      </c>
      <c r="B951" s="8">
        <v>40304400</v>
      </c>
      <c r="C951" s="9" t="s">
        <v>946</v>
      </c>
      <c r="D951" s="35">
        <v>28041054</v>
      </c>
    </row>
    <row r="952" spans="1:4" x14ac:dyDescent="0.25">
      <c r="A952" s="35">
        <v>28041089</v>
      </c>
      <c r="B952" s="8">
        <v>40304485</v>
      </c>
      <c r="C952" s="9" t="s">
        <v>947</v>
      </c>
      <c r="D952" s="35">
        <v>28041089</v>
      </c>
    </row>
    <row r="953" spans="1:4" x14ac:dyDescent="0.25">
      <c r="A953" s="35">
        <v>28041097</v>
      </c>
      <c r="B953" s="8">
        <v>40304507</v>
      </c>
      <c r="C953" s="9" t="s">
        <v>948</v>
      </c>
      <c r="D953" s="35">
        <v>28041097</v>
      </c>
    </row>
    <row r="954" spans="1:4" x14ac:dyDescent="0.25">
      <c r="A954" s="35">
        <v>28041100</v>
      </c>
      <c r="B954" s="8">
        <v>40304787</v>
      </c>
      <c r="C954" s="9" t="s">
        <v>949</v>
      </c>
      <c r="D954" s="35">
        <v>28041100</v>
      </c>
    </row>
    <row r="955" spans="1:4" x14ac:dyDescent="0.25">
      <c r="A955" s="35">
        <v>28041119</v>
      </c>
      <c r="B955" s="8">
        <v>40304930</v>
      </c>
      <c r="C955" s="9" t="s">
        <v>950</v>
      </c>
      <c r="D955" s="35">
        <v>28041119</v>
      </c>
    </row>
    <row r="956" spans="1:4" x14ac:dyDescent="0.25">
      <c r="A956" s="35">
        <v>28041127</v>
      </c>
      <c r="B956" s="8">
        <v>40304574</v>
      </c>
      <c r="C956" s="9" t="s">
        <v>951</v>
      </c>
      <c r="D956" s="35">
        <v>28041127</v>
      </c>
    </row>
    <row r="957" spans="1:4" x14ac:dyDescent="0.25">
      <c r="A957" s="35">
        <v>28041135</v>
      </c>
      <c r="B957" s="8">
        <v>40304612</v>
      </c>
      <c r="C957" s="9" t="s">
        <v>952</v>
      </c>
      <c r="D957" s="35">
        <v>28041135</v>
      </c>
    </row>
    <row r="958" spans="1:4" x14ac:dyDescent="0.25">
      <c r="A958" s="35">
        <v>28041143</v>
      </c>
      <c r="B958" s="39"/>
      <c r="C958" s="10" t="s">
        <v>953</v>
      </c>
      <c r="D958" s="35">
        <v>28041143</v>
      </c>
    </row>
    <row r="959" spans="1:4" ht="25.5" x14ac:dyDescent="0.25">
      <c r="A959" s="35">
        <v>28041160</v>
      </c>
      <c r="B959" s="8">
        <v>40304850</v>
      </c>
      <c r="C959" s="9" t="s">
        <v>954</v>
      </c>
      <c r="D959" s="35">
        <v>28041160</v>
      </c>
    </row>
    <row r="960" spans="1:4" x14ac:dyDescent="0.25">
      <c r="A960" s="44">
        <v>28041178</v>
      </c>
      <c r="B960" s="8">
        <v>40403165</v>
      </c>
      <c r="C960" s="9" t="s">
        <v>955</v>
      </c>
      <c r="D960" s="44">
        <v>28041178</v>
      </c>
    </row>
    <row r="961" spans="1:4" x14ac:dyDescent="0.25">
      <c r="A961" s="38">
        <v>28041194</v>
      </c>
      <c r="B961" s="13">
        <v>40319407</v>
      </c>
      <c r="C961" s="48" t="s">
        <v>957</v>
      </c>
      <c r="D961" s="38">
        <v>28041194</v>
      </c>
    </row>
    <row r="962" spans="1:4" x14ac:dyDescent="0.25">
      <c r="A962" s="38">
        <v>28041208</v>
      </c>
      <c r="B962" s="13">
        <v>40304973</v>
      </c>
      <c r="C962" s="14" t="s">
        <v>958</v>
      </c>
      <c r="D962" s="38">
        <v>28041208</v>
      </c>
    </row>
    <row r="963" spans="1:4" x14ac:dyDescent="0.25">
      <c r="A963" s="38">
        <v>28041216</v>
      </c>
      <c r="B963" s="13">
        <v>40319318</v>
      </c>
      <c r="C963" s="14" t="s">
        <v>959</v>
      </c>
      <c r="D963" s="38">
        <v>28041216</v>
      </c>
    </row>
    <row r="964" spans="1:4" x14ac:dyDescent="0.25">
      <c r="A964" s="38">
        <v>28041224</v>
      </c>
      <c r="B964" s="13">
        <v>40319040</v>
      </c>
      <c r="C964" s="59" t="s">
        <v>960</v>
      </c>
      <c r="D964" s="38">
        <v>28041224</v>
      </c>
    </row>
    <row r="965" spans="1:4" x14ac:dyDescent="0.25">
      <c r="A965" s="38">
        <v>28041232</v>
      </c>
      <c r="B965" s="13">
        <v>40319369</v>
      </c>
      <c r="C965" s="48" t="s">
        <v>961</v>
      </c>
      <c r="D965" s="38">
        <v>28041232</v>
      </c>
    </row>
    <row r="966" spans="1:4" x14ac:dyDescent="0.25">
      <c r="A966" s="38">
        <v>28041240</v>
      </c>
      <c r="B966" s="13">
        <v>40319334</v>
      </c>
      <c r="C966" s="48" t="s">
        <v>962</v>
      </c>
      <c r="D966" s="38">
        <v>28041240</v>
      </c>
    </row>
    <row r="967" spans="1:4" x14ac:dyDescent="0.25">
      <c r="A967" s="38">
        <v>28041259</v>
      </c>
      <c r="B967" s="13">
        <v>40319385</v>
      </c>
      <c r="C967" s="48" t="s">
        <v>963</v>
      </c>
      <c r="D967" s="38">
        <v>28041259</v>
      </c>
    </row>
    <row r="968" spans="1:4" x14ac:dyDescent="0.25">
      <c r="A968" s="38">
        <v>28041267</v>
      </c>
      <c r="B968" s="13">
        <v>40319431</v>
      </c>
      <c r="C968" s="48" t="s">
        <v>964</v>
      </c>
      <c r="D968" s="38">
        <v>28041267</v>
      </c>
    </row>
    <row r="969" spans="1:4" x14ac:dyDescent="0.25">
      <c r="A969" s="38">
        <v>28041275</v>
      </c>
      <c r="B969" s="13">
        <v>40319440</v>
      </c>
      <c r="C969" s="48" t="s">
        <v>965</v>
      </c>
      <c r="D969" s="38">
        <v>28041275</v>
      </c>
    </row>
    <row r="970" spans="1:4" x14ac:dyDescent="0.25">
      <c r="A970" s="38">
        <v>28041283</v>
      </c>
      <c r="B970" s="13">
        <v>40319458</v>
      </c>
      <c r="C970" s="48" t="s">
        <v>966</v>
      </c>
      <c r="D970" s="38">
        <v>28041283</v>
      </c>
    </row>
    <row r="971" spans="1:4" x14ac:dyDescent="0.25">
      <c r="A971" s="38">
        <v>28041291</v>
      </c>
      <c r="B971" s="13">
        <v>40319091</v>
      </c>
      <c r="C971" s="59" t="s">
        <v>967</v>
      </c>
      <c r="D971" s="38">
        <v>28041291</v>
      </c>
    </row>
    <row r="972" spans="1:4" x14ac:dyDescent="0.25">
      <c r="A972" s="38">
        <v>28041305</v>
      </c>
      <c r="B972" s="13">
        <v>40319466</v>
      </c>
      <c r="C972" s="48" t="s">
        <v>968</v>
      </c>
      <c r="D972" s="38">
        <v>28041305</v>
      </c>
    </row>
    <row r="973" spans="1:4" x14ac:dyDescent="0.25">
      <c r="A973" s="38">
        <v>28041313</v>
      </c>
      <c r="B973" s="13">
        <v>40319229</v>
      </c>
      <c r="C973" s="59" t="s">
        <v>969</v>
      </c>
      <c r="D973" s="38">
        <v>28041313</v>
      </c>
    </row>
    <row r="974" spans="1:4" x14ac:dyDescent="0.25">
      <c r="A974" s="38">
        <v>28041321</v>
      </c>
      <c r="B974" s="13">
        <v>40319474</v>
      </c>
      <c r="C974" s="48" t="s">
        <v>970</v>
      </c>
      <c r="D974" s="38">
        <v>28041321</v>
      </c>
    </row>
    <row r="975" spans="1:4" x14ac:dyDescent="0.25">
      <c r="A975" s="38">
        <v>28041330</v>
      </c>
      <c r="B975" s="13">
        <v>40319172</v>
      </c>
      <c r="C975" s="59" t="s">
        <v>971</v>
      </c>
      <c r="D975" s="38">
        <v>28041330</v>
      </c>
    </row>
    <row r="976" spans="1:4" x14ac:dyDescent="0.25">
      <c r="A976" s="38">
        <v>28041348</v>
      </c>
      <c r="B976" s="13">
        <v>40319199</v>
      </c>
      <c r="C976" s="59" t="s">
        <v>972</v>
      </c>
      <c r="D976" s="38">
        <v>28041348</v>
      </c>
    </row>
    <row r="977" spans="1:4" x14ac:dyDescent="0.25">
      <c r="A977" s="38">
        <v>28041356</v>
      </c>
      <c r="B977" s="13">
        <v>40319253</v>
      </c>
      <c r="C977" s="48" t="s">
        <v>973</v>
      </c>
      <c r="D977" s="38">
        <v>28041356</v>
      </c>
    </row>
    <row r="978" spans="1:4" x14ac:dyDescent="0.25">
      <c r="A978" s="38">
        <v>28041364</v>
      </c>
      <c r="B978" s="13">
        <v>40319288</v>
      </c>
      <c r="C978" s="48" t="s">
        <v>974</v>
      </c>
      <c r="D978" s="38">
        <v>28041364</v>
      </c>
    </row>
    <row r="979" spans="1:4" x14ac:dyDescent="0.25">
      <c r="A979" s="38">
        <v>28041372</v>
      </c>
      <c r="B979" s="13">
        <v>40319296</v>
      </c>
      <c r="C979" s="48" t="s">
        <v>975</v>
      </c>
      <c r="D979" s="38">
        <v>28041372</v>
      </c>
    </row>
    <row r="980" spans="1:4" x14ac:dyDescent="0.25">
      <c r="A980" s="38">
        <v>28041380</v>
      </c>
      <c r="B980" s="13">
        <v>40319415</v>
      </c>
      <c r="C980" s="48" t="s">
        <v>976</v>
      </c>
      <c r="D980" s="38">
        <v>28041380</v>
      </c>
    </row>
    <row r="981" spans="1:4" x14ac:dyDescent="0.25">
      <c r="A981" s="38">
        <v>28041399</v>
      </c>
      <c r="B981" s="15">
        <v>40304493</v>
      </c>
      <c r="C981" s="16" t="s">
        <v>977</v>
      </c>
      <c r="D981" s="38">
        <v>28041399</v>
      </c>
    </row>
    <row r="982" spans="1:4" x14ac:dyDescent="0.25">
      <c r="A982" s="38">
        <v>28041402</v>
      </c>
      <c r="B982" s="15">
        <v>40304515</v>
      </c>
      <c r="C982" s="16" t="s">
        <v>978</v>
      </c>
      <c r="D982" s="38">
        <v>28041402</v>
      </c>
    </row>
    <row r="983" spans="1:4" x14ac:dyDescent="0.25">
      <c r="A983" s="38">
        <v>28041410</v>
      </c>
      <c r="B983" s="15">
        <v>40304671</v>
      </c>
      <c r="C983" s="16" t="s">
        <v>979</v>
      </c>
      <c r="D983" s="38">
        <v>28041410</v>
      </c>
    </row>
    <row r="984" spans="1:4" x14ac:dyDescent="0.25">
      <c r="A984" s="38">
        <v>28041429</v>
      </c>
      <c r="B984" s="15">
        <v>40304701</v>
      </c>
      <c r="C984" s="16" t="s">
        <v>980</v>
      </c>
      <c r="D984" s="38">
        <v>28041429</v>
      </c>
    </row>
    <row r="985" spans="1:4" x14ac:dyDescent="0.25">
      <c r="A985" s="38">
        <v>28041437</v>
      </c>
      <c r="B985" s="15">
        <v>40304710</v>
      </c>
      <c r="C985" s="16" t="s">
        <v>981</v>
      </c>
      <c r="D985" s="38">
        <v>28041437</v>
      </c>
    </row>
    <row r="986" spans="1:4" x14ac:dyDescent="0.25">
      <c r="A986" s="38">
        <v>28041445</v>
      </c>
      <c r="B986" s="15">
        <v>40304728</v>
      </c>
      <c r="C986" s="16" t="s">
        <v>982</v>
      </c>
      <c r="D986" s="38">
        <v>28041445</v>
      </c>
    </row>
    <row r="987" spans="1:4" x14ac:dyDescent="0.25">
      <c r="A987" s="38">
        <v>28041453</v>
      </c>
      <c r="B987" s="15">
        <v>40304736</v>
      </c>
      <c r="C987" s="16" t="s">
        <v>983</v>
      </c>
      <c r="D987" s="38">
        <v>28041453</v>
      </c>
    </row>
    <row r="988" spans="1:4" x14ac:dyDescent="0.25">
      <c r="A988" s="38">
        <v>28041461</v>
      </c>
      <c r="B988" s="15">
        <v>40304752</v>
      </c>
      <c r="C988" s="16" t="s">
        <v>984</v>
      </c>
      <c r="D988" s="38">
        <v>28041461</v>
      </c>
    </row>
    <row r="989" spans="1:4" x14ac:dyDescent="0.25">
      <c r="A989" s="38">
        <v>28041470</v>
      </c>
      <c r="B989" s="15">
        <v>40304760</v>
      </c>
      <c r="C989" s="16" t="s">
        <v>985</v>
      </c>
      <c r="D989" s="38">
        <v>28041470</v>
      </c>
    </row>
    <row r="990" spans="1:4" x14ac:dyDescent="0.25">
      <c r="A990" s="38">
        <v>28041488</v>
      </c>
      <c r="B990" s="15">
        <v>40304906</v>
      </c>
      <c r="C990" s="16" t="s">
        <v>986</v>
      </c>
      <c r="D990" s="38">
        <v>28041488</v>
      </c>
    </row>
    <row r="991" spans="1:4" x14ac:dyDescent="0.25">
      <c r="A991" s="38">
        <v>28041496</v>
      </c>
      <c r="B991" s="15">
        <v>40304949</v>
      </c>
      <c r="C991" s="16" t="s">
        <v>987</v>
      </c>
      <c r="D991" s="38">
        <v>28041496</v>
      </c>
    </row>
    <row r="992" spans="1:4" x14ac:dyDescent="0.25">
      <c r="A992" s="38">
        <v>28041500</v>
      </c>
      <c r="B992" s="15">
        <v>40403190</v>
      </c>
      <c r="C992" s="16" t="s">
        <v>988</v>
      </c>
      <c r="D992" s="38">
        <v>28041500</v>
      </c>
    </row>
    <row r="993" spans="1:4" ht="25.5" x14ac:dyDescent="0.25">
      <c r="A993" s="38">
        <v>28041518</v>
      </c>
      <c r="B993" s="15">
        <v>40403238</v>
      </c>
      <c r="C993" s="16" t="s">
        <v>989</v>
      </c>
      <c r="D993" s="38">
        <v>28041518</v>
      </c>
    </row>
    <row r="994" spans="1:4" x14ac:dyDescent="0.25">
      <c r="A994" s="38">
        <v>28041526</v>
      </c>
      <c r="B994" s="15">
        <v>40403262</v>
      </c>
      <c r="C994" s="16" t="s">
        <v>990</v>
      </c>
      <c r="D994" s="38">
        <v>28041526</v>
      </c>
    </row>
    <row r="995" spans="1:4" x14ac:dyDescent="0.25">
      <c r="A995" s="38">
        <v>28041534</v>
      </c>
      <c r="B995" s="15">
        <v>40403289</v>
      </c>
      <c r="C995" s="16" t="s">
        <v>991</v>
      </c>
      <c r="D995" s="38">
        <v>28041534</v>
      </c>
    </row>
    <row r="996" spans="1:4" x14ac:dyDescent="0.25">
      <c r="A996" s="38">
        <v>28041542</v>
      </c>
      <c r="B996" s="15">
        <v>40403890</v>
      </c>
      <c r="C996" s="16" t="s">
        <v>992</v>
      </c>
      <c r="D996" s="38">
        <v>28041542</v>
      </c>
    </row>
    <row r="997" spans="1:4" x14ac:dyDescent="0.25">
      <c r="A997" s="38">
        <v>28041550</v>
      </c>
      <c r="B997" s="20">
        <v>40304680</v>
      </c>
      <c r="C997" s="21" t="s">
        <v>993</v>
      </c>
      <c r="D997" s="38">
        <v>28041550</v>
      </c>
    </row>
    <row r="998" spans="1:4" x14ac:dyDescent="0.25">
      <c r="A998" s="38">
        <v>28041569</v>
      </c>
      <c r="B998" s="20">
        <v>40304698</v>
      </c>
      <c r="C998" s="21" t="s">
        <v>994</v>
      </c>
      <c r="D998" s="38">
        <v>28041569</v>
      </c>
    </row>
    <row r="999" spans="1:4" x14ac:dyDescent="0.25">
      <c r="A999" s="29">
        <v>28050002</v>
      </c>
      <c r="B999" s="5"/>
      <c r="C999" s="6" t="s">
        <v>995</v>
      </c>
      <c r="D999" s="29">
        <v>28050002</v>
      </c>
    </row>
    <row r="1000" spans="1:4" x14ac:dyDescent="0.25">
      <c r="A1000" s="35">
        <v>28050010</v>
      </c>
      <c r="B1000" s="8">
        <v>40316033</v>
      </c>
      <c r="C1000" s="9" t="s">
        <v>996</v>
      </c>
      <c r="D1000" s="35">
        <v>28050010</v>
      </c>
    </row>
    <row r="1001" spans="1:4" x14ac:dyDescent="0.25">
      <c r="A1001" s="35">
        <v>28050029</v>
      </c>
      <c r="B1001" s="8">
        <v>40316041</v>
      </c>
      <c r="C1001" s="9" t="s">
        <v>997</v>
      </c>
      <c r="D1001" s="35">
        <v>28050029</v>
      </c>
    </row>
    <row r="1002" spans="1:4" x14ac:dyDescent="0.25">
      <c r="A1002" s="35">
        <v>28050037</v>
      </c>
      <c r="B1002" s="8">
        <v>40316050</v>
      </c>
      <c r="C1002" s="9" t="s">
        <v>998</v>
      </c>
      <c r="D1002" s="35">
        <v>28050037</v>
      </c>
    </row>
    <row r="1003" spans="1:4" x14ac:dyDescent="0.25">
      <c r="A1003" s="35">
        <v>28050045</v>
      </c>
      <c r="B1003" s="8">
        <v>40305163</v>
      </c>
      <c r="C1003" s="9" t="s">
        <v>999</v>
      </c>
      <c r="D1003" s="35">
        <v>28050045</v>
      </c>
    </row>
    <row r="1004" spans="1:4" x14ac:dyDescent="0.25">
      <c r="A1004" s="35">
        <v>28050053</v>
      </c>
      <c r="B1004" s="39"/>
      <c r="C1004" s="10" t="s">
        <v>1000</v>
      </c>
      <c r="D1004" s="35">
        <v>28050053</v>
      </c>
    </row>
    <row r="1005" spans="1:4" x14ac:dyDescent="0.25">
      <c r="A1005" s="35">
        <v>28050061</v>
      </c>
      <c r="B1005" s="8">
        <v>40316076</v>
      </c>
      <c r="C1005" s="9" t="s">
        <v>1001</v>
      </c>
      <c r="D1005" s="35">
        <v>28050061</v>
      </c>
    </row>
    <row r="1006" spans="1:4" x14ac:dyDescent="0.25">
      <c r="A1006" s="35">
        <v>28050070</v>
      </c>
      <c r="B1006" s="8">
        <v>40316165</v>
      </c>
      <c r="C1006" s="9" t="s">
        <v>1002</v>
      </c>
      <c r="D1006" s="35">
        <v>28050070</v>
      </c>
    </row>
    <row r="1007" spans="1:4" x14ac:dyDescent="0.25">
      <c r="A1007" s="35">
        <v>28050088</v>
      </c>
      <c r="B1007" s="8">
        <v>40316173</v>
      </c>
      <c r="C1007" s="9" t="s">
        <v>1003</v>
      </c>
      <c r="D1007" s="35">
        <v>28050088</v>
      </c>
    </row>
    <row r="1008" spans="1:4" x14ac:dyDescent="0.25">
      <c r="A1008" s="35">
        <v>28050096</v>
      </c>
      <c r="B1008" s="8">
        <v>40305040</v>
      </c>
      <c r="C1008" s="9" t="s">
        <v>1004</v>
      </c>
      <c r="D1008" s="35">
        <v>28050096</v>
      </c>
    </row>
    <row r="1009" spans="1:4" x14ac:dyDescent="0.25">
      <c r="A1009" s="35">
        <v>28050100</v>
      </c>
      <c r="B1009" s="8">
        <v>40305058</v>
      </c>
      <c r="C1009" s="9" t="s">
        <v>1005</v>
      </c>
      <c r="D1009" s="35">
        <v>28050100</v>
      </c>
    </row>
    <row r="1010" spans="1:4" x14ac:dyDescent="0.25">
      <c r="A1010" s="35">
        <v>28050118</v>
      </c>
      <c r="B1010" s="8">
        <v>40305066</v>
      </c>
      <c r="C1010" s="9" t="s">
        <v>1006</v>
      </c>
      <c r="D1010" s="35">
        <v>28050118</v>
      </c>
    </row>
    <row r="1011" spans="1:4" x14ac:dyDescent="0.25">
      <c r="A1011" s="35">
        <v>28050126</v>
      </c>
      <c r="B1011" s="8">
        <v>40305082</v>
      </c>
      <c r="C1011" s="9" t="s">
        <v>1007</v>
      </c>
      <c r="D1011" s="35">
        <v>28050126</v>
      </c>
    </row>
    <row r="1012" spans="1:4" x14ac:dyDescent="0.25">
      <c r="A1012" s="35">
        <v>28050134</v>
      </c>
      <c r="B1012" s="8">
        <v>40305074</v>
      </c>
      <c r="C1012" s="9" t="s">
        <v>1008</v>
      </c>
      <c r="D1012" s="35">
        <v>28050134</v>
      </c>
    </row>
    <row r="1013" spans="1:4" x14ac:dyDescent="0.25">
      <c r="A1013" s="35">
        <v>28050142</v>
      </c>
      <c r="B1013" s="8">
        <v>40316190</v>
      </c>
      <c r="C1013" s="9" t="s">
        <v>1009</v>
      </c>
      <c r="D1013" s="35">
        <v>28050142</v>
      </c>
    </row>
    <row r="1014" spans="1:4" x14ac:dyDescent="0.25">
      <c r="A1014" s="35">
        <v>28050169</v>
      </c>
      <c r="B1014" s="8">
        <v>40316203</v>
      </c>
      <c r="C1014" s="9" t="s">
        <v>1010</v>
      </c>
      <c r="D1014" s="35">
        <v>28050169</v>
      </c>
    </row>
    <row r="1015" spans="1:4" x14ac:dyDescent="0.25">
      <c r="A1015" s="32">
        <v>28050177</v>
      </c>
      <c r="B1015" s="8">
        <v>40305228</v>
      </c>
      <c r="C1015" s="9" t="s">
        <v>1011</v>
      </c>
      <c r="D1015" s="32">
        <v>28050177</v>
      </c>
    </row>
    <row r="1016" spans="1:4" x14ac:dyDescent="0.25">
      <c r="A1016" s="35">
        <v>28050185</v>
      </c>
      <c r="B1016" s="8">
        <v>40317285</v>
      </c>
      <c r="C1016" s="9" t="s">
        <v>1012</v>
      </c>
      <c r="D1016" s="35">
        <v>28050185</v>
      </c>
    </row>
    <row r="1017" spans="1:4" x14ac:dyDescent="0.25">
      <c r="A1017" s="35">
        <v>28050215</v>
      </c>
      <c r="B1017" s="8">
        <v>40316211</v>
      </c>
      <c r="C1017" s="9" t="s">
        <v>1013</v>
      </c>
      <c r="D1017" s="35">
        <v>28050215</v>
      </c>
    </row>
    <row r="1018" spans="1:4" x14ac:dyDescent="0.25">
      <c r="A1018" s="35">
        <v>28050223</v>
      </c>
      <c r="B1018" s="8">
        <v>40316459</v>
      </c>
      <c r="C1018" s="9" t="s">
        <v>1014</v>
      </c>
      <c r="D1018" s="35">
        <v>28050223</v>
      </c>
    </row>
    <row r="1019" spans="1:4" x14ac:dyDescent="0.25">
      <c r="A1019" s="35">
        <v>28050231</v>
      </c>
      <c r="B1019" s="8">
        <v>40316220</v>
      </c>
      <c r="C1019" s="9" t="s">
        <v>1015</v>
      </c>
      <c r="D1019" s="35">
        <v>28050231</v>
      </c>
    </row>
    <row r="1020" spans="1:4" x14ac:dyDescent="0.25">
      <c r="A1020" s="35">
        <v>28050240</v>
      </c>
      <c r="B1020" s="8">
        <v>40316246</v>
      </c>
      <c r="C1020" s="9" t="s">
        <v>1016</v>
      </c>
      <c r="D1020" s="35">
        <v>28050240</v>
      </c>
    </row>
    <row r="1021" spans="1:4" x14ac:dyDescent="0.25">
      <c r="A1021" s="35">
        <v>28050258</v>
      </c>
      <c r="B1021" s="8">
        <v>40316254</v>
      </c>
      <c r="C1021" s="9" t="s">
        <v>1017</v>
      </c>
      <c r="D1021" s="35">
        <v>28050258</v>
      </c>
    </row>
    <row r="1022" spans="1:4" x14ac:dyDescent="0.25">
      <c r="A1022" s="35">
        <v>28050274</v>
      </c>
      <c r="B1022" s="8">
        <v>40305597</v>
      </c>
      <c r="C1022" s="9" t="s">
        <v>1018</v>
      </c>
      <c r="D1022" s="35">
        <v>28050274</v>
      </c>
    </row>
    <row r="1023" spans="1:4" x14ac:dyDescent="0.25">
      <c r="A1023" s="35">
        <v>28050290</v>
      </c>
      <c r="B1023" s="39"/>
      <c r="C1023" s="10" t="s">
        <v>1019</v>
      </c>
      <c r="D1023" s="35">
        <v>28050290</v>
      </c>
    </row>
    <row r="1024" spans="1:4" x14ac:dyDescent="0.25">
      <c r="A1024" s="35">
        <v>28050304</v>
      </c>
      <c r="B1024" s="8">
        <v>40316262</v>
      </c>
      <c r="C1024" s="9" t="s">
        <v>1020</v>
      </c>
      <c r="D1024" s="35">
        <v>28050304</v>
      </c>
    </row>
    <row r="1025" spans="1:4" x14ac:dyDescent="0.25">
      <c r="A1025" s="35">
        <v>28050312</v>
      </c>
      <c r="B1025" s="8">
        <v>40316289</v>
      </c>
      <c r="C1025" s="9" t="s">
        <v>1021</v>
      </c>
      <c r="D1025" s="35">
        <v>28050312</v>
      </c>
    </row>
    <row r="1026" spans="1:4" x14ac:dyDescent="0.25">
      <c r="A1026" s="35">
        <v>28050320</v>
      </c>
      <c r="B1026" s="8">
        <v>40316297</v>
      </c>
      <c r="C1026" s="9" t="s">
        <v>1022</v>
      </c>
      <c r="D1026" s="35">
        <v>28050320</v>
      </c>
    </row>
    <row r="1027" spans="1:4" x14ac:dyDescent="0.25">
      <c r="A1027" s="35">
        <v>28050339</v>
      </c>
      <c r="B1027" s="8">
        <v>40316866</v>
      </c>
      <c r="C1027" s="9" t="s">
        <v>1023</v>
      </c>
      <c r="D1027" s="35">
        <v>28050339</v>
      </c>
    </row>
    <row r="1028" spans="1:4" x14ac:dyDescent="0.25">
      <c r="A1028" s="35">
        <v>28050347</v>
      </c>
      <c r="B1028" s="8">
        <v>40305759</v>
      </c>
      <c r="C1028" s="9" t="s">
        <v>1024</v>
      </c>
      <c r="D1028" s="35">
        <v>28050347</v>
      </c>
    </row>
    <row r="1029" spans="1:4" x14ac:dyDescent="0.25">
      <c r="A1029" s="35">
        <v>28050355</v>
      </c>
      <c r="B1029" s="8">
        <v>40316360</v>
      </c>
      <c r="C1029" s="9" t="s">
        <v>1025</v>
      </c>
      <c r="D1029" s="35">
        <v>28050355</v>
      </c>
    </row>
    <row r="1030" spans="1:4" x14ac:dyDescent="0.25">
      <c r="A1030" s="35">
        <v>28050363</v>
      </c>
      <c r="B1030" s="8">
        <v>40305600</v>
      </c>
      <c r="C1030" s="9" t="s">
        <v>1026</v>
      </c>
      <c r="D1030" s="35">
        <v>28050363</v>
      </c>
    </row>
    <row r="1031" spans="1:4" x14ac:dyDescent="0.25">
      <c r="A1031" s="35">
        <v>28050371</v>
      </c>
      <c r="B1031" s="8">
        <v>40305619</v>
      </c>
      <c r="C1031" s="9" t="s">
        <v>1027</v>
      </c>
      <c r="D1031" s="35">
        <v>28050371</v>
      </c>
    </row>
    <row r="1032" spans="1:4" x14ac:dyDescent="0.25">
      <c r="A1032" s="35">
        <v>28050380</v>
      </c>
      <c r="B1032" s="8">
        <v>40316335</v>
      </c>
      <c r="C1032" s="9" t="s">
        <v>1028</v>
      </c>
      <c r="D1032" s="35">
        <v>28050380</v>
      </c>
    </row>
    <row r="1033" spans="1:4" x14ac:dyDescent="0.25">
      <c r="A1033" s="35">
        <v>28050398</v>
      </c>
      <c r="B1033" s="8">
        <v>40305503</v>
      </c>
      <c r="C1033" s="9" t="s">
        <v>1029</v>
      </c>
      <c r="D1033" s="35">
        <v>28050398</v>
      </c>
    </row>
    <row r="1034" spans="1:4" x14ac:dyDescent="0.25">
      <c r="A1034" s="35">
        <v>28050401</v>
      </c>
      <c r="B1034" s="8">
        <v>40305511</v>
      </c>
      <c r="C1034" s="9" t="s">
        <v>1030</v>
      </c>
      <c r="D1034" s="35">
        <v>28050401</v>
      </c>
    </row>
    <row r="1035" spans="1:4" x14ac:dyDescent="0.25">
      <c r="A1035" s="35">
        <v>28050410</v>
      </c>
      <c r="B1035" s="8">
        <v>40316408</v>
      </c>
      <c r="C1035" s="9" t="s">
        <v>1031</v>
      </c>
      <c r="D1035" s="35">
        <v>28050410</v>
      </c>
    </row>
    <row r="1036" spans="1:4" x14ac:dyDescent="0.25">
      <c r="A1036" s="35">
        <v>28050428</v>
      </c>
      <c r="B1036" s="8">
        <v>40316017</v>
      </c>
      <c r="C1036" s="9" t="s">
        <v>1032</v>
      </c>
      <c r="D1036" s="35">
        <v>28050428</v>
      </c>
    </row>
    <row r="1037" spans="1:4" x14ac:dyDescent="0.25">
      <c r="A1037" s="35">
        <v>28050436</v>
      </c>
      <c r="B1037" s="8">
        <v>40316416</v>
      </c>
      <c r="C1037" s="9" t="s">
        <v>1033</v>
      </c>
      <c r="D1037" s="35">
        <v>28050436</v>
      </c>
    </row>
    <row r="1038" spans="1:4" x14ac:dyDescent="0.25">
      <c r="A1038" s="35">
        <v>28050444</v>
      </c>
      <c r="B1038" s="8">
        <v>40305589</v>
      </c>
      <c r="C1038" s="9" t="s">
        <v>1034</v>
      </c>
      <c r="D1038" s="35">
        <v>28050444</v>
      </c>
    </row>
    <row r="1039" spans="1:4" x14ac:dyDescent="0.25">
      <c r="A1039" s="35">
        <v>28050452</v>
      </c>
      <c r="B1039" s="8">
        <v>40305546</v>
      </c>
      <c r="C1039" s="9" t="s">
        <v>1035</v>
      </c>
      <c r="D1039" s="35">
        <v>28050452</v>
      </c>
    </row>
    <row r="1040" spans="1:4" x14ac:dyDescent="0.25">
      <c r="A1040" s="35">
        <v>28050460</v>
      </c>
      <c r="B1040" s="8">
        <v>40305554</v>
      </c>
      <c r="C1040" s="9" t="s">
        <v>1036</v>
      </c>
      <c r="D1040" s="35">
        <v>28050460</v>
      </c>
    </row>
    <row r="1041" spans="1:4" x14ac:dyDescent="0.25">
      <c r="A1041" s="35">
        <v>28050487</v>
      </c>
      <c r="B1041" s="8">
        <v>40305562</v>
      </c>
      <c r="C1041" s="9" t="s">
        <v>1037</v>
      </c>
      <c r="D1041" s="35">
        <v>28050487</v>
      </c>
    </row>
    <row r="1042" spans="1:4" x14ac:dyDescent="0.25">
      <c r="A1042" s="35">
        <v>28050495</v>
      </c>
      <c r="B1042" s="8">
        <v>40305570</v>
      </c>
      <c r="C1042" s="9" t="s">
        <v>1038</v>
      </c>
      <c r="D1042" s="35">
        <v>28050495</v>
      </c>
    </row>
    <row r="1043" spans="1:4" x14ac:dyDescent="0.25">
      <c r="A1043" s="35">
        <v>28050509</v>
      </c>
      <c r="B1043" s="8">
        <v>40316432</v>
      </c>
      <c r="C1043" s="9" t="s">
        <v>1039</v>
      </c>
      <c r="D1043" s="35">
        <v>28050509</v>
      </c>
    </row>
    <row r="1044" spans="1:4" x14ac:dyDescent="0.25">
      <c r="A1044" s="35">
        <v>28050517</v>
      </c>
      <c r="B1044" s="8">
        <v>40305112</v>
      </c>
      <c r="C1044" s="9" t="s">
        <v>1040</v>
      </c>
      <c r="D1044" s="35">
        <v>28050517</v>
      </c>
    </row>
    <row r="1045" spans="1:4" x14ac:dyDescent="0.25">
      <c r="A1045" s="35">
        <v>28050525</v>
      </c>
      <c r="B1045" s="8">
        <v>40305635</v>
      </c>
      <c r="C1045" s="9" t="s">
        <v>1041</v>
      </c>
      <c r="D1045" s="35">
        <v>28050525</v>
      </c>
    </row>
    <row r="1046" spans="1:4" x14ac:dyDescent="0.25">
      <c r="A1046" s="35">
        <v>28050690</v>
      </c>
      <c r="B1046" s="8">
        <v>40316513</v>
      </c>
      <c r="C1046" s="9" t="s">
        <v>1042</v>
      </c>
      <c r="D1046" s="35">
        <v>28050690</v>
      </c>
    </row>
    <row r="1047" spans="1:4" x14ac:dyDescent="0.25">
      <c r="A1047" s="35">
        <v>28050711</v>
      </c>
      <c r="B1047" s="8">
        <v>40316548</v>
      </c>
      <c r="C1047" s="9" t="s">
        <v>1043</v>
      </c>
      <c r="D1047" s="35">
        <v>28050711</v>
      </c>
    </row>
    <row r="1048" spans="1:4" x14ac:dyDescent="0.25">
      <c r="A1048" s="35">
        <v>28050720</v>
      </c>
      <c r="B1048" s="8">
        <v>40316491</v>
      </c>
      <c r="C1048" s="9" t="s">
        <v>1044</v>
      </c>
      <c r="D1048" s="35">
        <v>28050720</v>
      </c>
    </row>
    <row r="1049" spans="1:4" x14ac:dyDescent="0.25">
      <c r="A1049" s="35">
        <v>28050738</v>
      </c>
      <c r="B1049" s="8">
        <v>40316556</v>
      </c>
      <c r="C1049" s="9" t="s">
        <v>1045</v>
      </c>
      <c r="D1049" s="35">
        <v>28050738</v>
      </c>
    </row>
    <row r="1050" spans="1:4" x14ac:dyDescent="0.25">
      <c r="A1050" s="35">
        <v>28050754</v>
      </c>
      <c r="B1050" s="8">
        <v>40305465</v>
      </c>
      <c r="C1050" s="9" t="s">
        <v>1046</v>
      </c>
      <c r="D1050" s="35">
        <v>28050754</v>
      </c>
    </row>
    <row r="1051" spans="1:4" x14ac:dyDescent="0.25">
      <c r="A1051" s="35">
        <v>28050762</v>
      </c>
      <c r="B1051" s="8">
        <v>40305627</v>
      </c>
      <c r="C1051" s="9" t="s">
        <v>1047</v>
      </c>
      <c r="D1051" s="35">
        <v>28050762</v>
      </c>
    </row>
    <row r="1052" spans="1:4" x14ac:dyDescent="0.25">
      <c r="A1052" s="35">
        <v>28050770</v>
      </c>
      <c r="B1052" s="8">
        <v>40316505</v>
      </c>
      <c r="C1052" s="9" t="s">
        <v>1048</v>
      </c>
      <c r="D1052" s="35">
        <v>28050770</v>
      </c>
    </row>
    <row r="1053" spans="1:4" x14ac:dyDescent="0.25">
      <c r="A1053" s="35">
        <v>28050789</v>
      </c>
      <c r="B1053" s="8">
        <v>40316483</v>
      </c>
      <c r="C1053" s="9" t="s">
        <v>1049</v>
      </c>
      <c r="D1053" s="35">
        <v>28050789</v>
      </c>
    </row>
    <row r="1054" spans="1:4" x14ac:dyDescent="0.25">
      <c r="A1054" s="35">
        <v>28050797</v>
      </c>
      <c r="B1054" s="8">
        <v>40316440</v>
      </c>
      <c r="C1054" s="9" t="s">
        <v>1050</v>
      </c>
      <c r="D1054" s="35">
        <v>28050797</v>
      </c>
    </row>
    <row r="1055" spans="1:4" x14ac:dyDescent="0.25">
      <c r="A1055" s="35">
        <v>28050800</v>
      </c>
      <c r="B1055" s="8">
        <v>40316530</v>
      </c>
      <c r="C1055" s="9" t="s">
        <v>1051</v>
      </c>
      <c r="D1055" s="35">
        <v>28050800</v>
      </c>
    </row>
    <row r="1056" spans="1:4" x14ac:dyDescent="0.25">
      <c r="A1056" s="35">
        <v>28050819</v>
      </c>
      <c r="B1056" s="8">
        <v>40305210</v>
      </c>
      <c r="C1056" s="9" t="s">
        <v>1052</v>
      </c>
      <c r="D1056" s="35">
        <v>28050819</v>
      </c>
    </row>
    <row r="1057" spans="1:4" x14ac:dyDescent="0.25">
      <c r="A1057" s="35">
        <v>28050827</v>
      </c>
      <c r="B1057" s="8">
        <v>40316467</v>
      </c>
      <c r="C1057" s="9" t="s">
        <v>1053</v>
      </c>
      <c r="D1057" s="35">
        <v>28050827</v>
      </c>
    </row>
    <row r="1058" spans="1:4" x14ac:dyDescent="0.25">
      <c r="A1058" s="35">
        <v>28050835</v>
      </c>
      <c r="B1058" s="8">
        <v>40305287</v>
      </c>
      <c r="C1058" s="9" t="s">
        <v>1054</v>
      </c>
      <c r="D1058" s="35">
        <v>28050835</v>
      </c>
    </row>
    <row r="1059" spans="1:4" x14ac:dyDescent="0.25">
      <c r="A1059" s="35">
        <v>28050843</v>
      </c>
      <c r="B1059" s="8">
        <v>40316181</v>
      </c>
      <c r="C1059" s="9" t="s">
        <v>1055</v>
      </c>
      <c r="D1059" s="35">
        <v>28050843</v>
      </c>
    </row>
    <row r="1060" spans="1:4" x14ac:dyDescent="0.25">
      <c r="A1060" s="35">
        <v>28050851</v>
      </c>
      <c r="B1060" s="8">
        <v>40305384</v>
      </c>
      <c r="C1060" s="9" t="s">
        <v>1056</v>
      </c>
      <c r="D1060" s="35">
        <v>28050851</v>
      </c>
    </row>
    <row r="1061" spans="1:4" x14ac:dyDescent="0.25">
      <c r="A1061" s="35">
        <v>28050860</v>
      </c>
      <c r="B1061" s="8">
        <v>40316319</v>
      </c>
      <c r="C1061" s="9" t="s">
        <v>1057</v>
      </c>
      <c r="D1061" s="35">
        <v>28050860</v>
      </c>
    </row>
    <row r="1062" spans="1:4" x14ac:dyDescent="0.25">
      <c r="A1062" s="35">
        <v>28050878</v>
      </c>
      <c r="B1062" s="8">
        <v>40316475</v>
      </c>
      <c r="C1062" s="9" t="s">
        <v>1058</v>
      </c>
      <c r="D1062" s="35">
        <v>28050878</v>
      </c>
    </row>
    <row r="1063" spans="1:4" x14ac:dyDescent="0.25">
      <c r="A1063" s="35">
        <v>28050886</v>
      </c>
      <c r="B1063" s="8">
        <v>40305120</v>
      </c>
      <c r="C1063" s="9" t="s">
        <v>1059</v>
      </c>
      <c r="D1063" s="35">
        <v>28050886</v>
      </c>
    </row>
    <row r="1064" spans="1:4" x14ac:dyDescent="0.25">
      <c r="A1064" s="35">
        <v>28050894</v>
      </c>
      <c r="B1064" s="8">
        <v>40305090</v>
      </c>
      <c r="C1064" s="9" t="s">
        <v>1060</v>
      </c>
      <c r="D1064" s="35">
        <v>28050894</v>
      </c>
    </row>
    <row r="1065" spans="1:4" x14ac:dyDescent="0.25">
      <c r="A1065" s="35">
        <v>28050908</v>
      </c>
      <c r="B1065" s="8">
        <v>40316351</v>
      </c>
      <c r="C1065" s="9" t="s">
        <v>1061</v>
      </c>
      <c r="D1065" s="35">
        <v>28050908</v>
      </c>
    </row>
    <row r="1066" spans="1:4" x14ac:dyDescent="0.25">
      <c r="A1066" s="35">
        <v>28050916</v>
      </c>
      <c r="B1066" s="8">
        <v>40316386</v>
      </c>
      <c r="C1066" s="9" t="s">
        <v>1062</v>
      </c>
      <c r="D1066" s="35">
        <v>28050916</v>
      </c>
    </row>
    <row r="1067" spans="1:4" x14ac:dyDescent="0.25">
      <c r="A1067" s="35">
        <v>28050924</v>
      </c>
      <c r="B1067" s="8">
        <v>40316394</v>
      </c>
      <c r="C1067" s="9" t="s">
        <v>1063</v>
      </c>
      <c r="D1067" s="35">
        <v>28050924</v>
      </c>
    </row>
    <row r="1068" spans="1:4" x14ac:dyDescent="0.25">
      <c r="A1068" s="35">
        <v>28050932</v>
      </c>
      <c r="B1068" s="8">
        <v>40305295</v>
      </c>
      <c r="C1068" s="9" t="s">
        <v>1064</v>
      </c>
      <c r="D1068" s="35">
        <v>28050932</v>
      </c>
    </row>
    <row r="1069" spans="1:4" x14ac:dyDescent="0.25">
      <c r="A1069" s="35">
        <v>28050940</v>
      </c>
      <c r="B1069" s="8">
        <v>40316025</v>
      </c>
      <c r="C1069" s="9" t="s">
        <v>1065</v>
      </c>
      <c r="D1069" s="35">
        <v>28050940</v>
      </c>
    </row>
    <row r="1070" spans="1:4" ht="25.5" x14ac:dyDescent="0.25">
      <c r="A1070" s="35">
        <v>28050967</v>
      </c>
      <c r="B1070" s="8">
        <v>40305406</v>
      </c>
      <c r="C1070" s="9" t="s">
        <v>1066</v>
      </c>
      <c r="D1070" s="35">
        <v>28050967</v>
      </c>
    </row>
    <row r="1071" spans="1:4" x14ac:dyDescent="0.25">
      <c r="A1071" s="35">
        <v>28050975</v>
      </c>
      <c r="B1071" s="8">
        <v>40316084</v>
      </c>
      <c r="C1071" s="9" t="s">
        <v>1067</v>
      </c>
      <c r="D1071" s="35">
        <v>28050975</v>
      </c>
    </row>
    <row r="1072" spans="1:4" x14ac:dyDescent="0.25">
      <c r="A1072" s="35">
        <v>28050983</v>
      </c>
      <c r="B1072" s="8">
        <v>40316300</v>
      </c>
      <c r="C1072" s="9" t="s">
        <v>1068</v>
      </c>
      <c r="D1072" s="35">
        <v>28050983</v>
      </c>
    </row>
    <row r="1073" spans="1:4" x14ac:dyDescent="0.25">
      <c r="A1073" s="35">
        <v>28050991</v>
      </c>
      <c r="B1073" s="8">
        <v>40305015</v>
      </c>
      <c r="C1073" s="9" t="s">
        <v>1069</v>
      </c>
      <c r="D1073" s="35">
        <v>28050991</v>
      </c>
    </row>
    <row r="1074" spans="1:4" x14ac:dyDescent="0.25">
      <c r="A1074" s="35">
        <v>28051009</v>
      </c>
      <c r="B1074" s="8">
        <v>40305341</v>
      </c>
      <c r="C1074" s="9" t="s">
        <v>1070</v>
      </c>
      <c r="D1074" s="35">
        <v>28051009</v>
      </c>
    </row>
    <row r="1075" spans="1:4" x14ac:dyDescent="0.25">
      <c r="A1075" s="35">
        <v>28051017</v>
      </c>
      <c r="B1075" s="8">
        <v>40305368</v>
      </c>
      <c r="C1075" s="9" t="s">
        <v>1071</v>
      </c>
      <c r="D1075" s="35">
        <v>28051017</v>
      </c>
    </row>
    <row r="1076" spans="1:4" x14ac:dyDescent="0.25">
      <c r="A1076" s="35">
        <v>28051033</v>
      </c>
      <c r="B1076" s="8">
        <v>40305449</v>
      </c>
      <c r="C1076" s="9" t="s">
        <v>1072</v>
      </c>
      <c r="D1076" s="35">
        <v>28051033</v>
      </c>
    </row>
    <row r="1077" spans="1:4" x14ac:dyDescent="0.25">
      <c r="A1077" s="35">
        <v>28051041</v>
      </c>
      <c r="B1077" s="8">
        <v>40305490</v>
      </c>
      <c r="C1077" s="9" t="s">
        <v>1073</v>
      </c>
      <c r="D1077" s="35">
        <v>28051041</v>
      </c>
    </row>
    <row r="1078" spans="1:4" x14ac:dyDescent="0.25">
      <c r="A1078" s="35">
        <v>28051050</v>
      </c>
      <c r="B1078" s="39"/>
      <c r="C1078" s="10" t="s">
        <v>1074</v>
      </c>
      <c r="D1078" s="35">
        <v>28051050</v>
      </c>
    </row>
    <row r="1079" spans="1:4" x14ac:dyDescent="0.25">
      <c r="A1079" s="35">
        <v>28051068</v>
      </c>
      <c r="B1079" s="39"/>
      <c r="C1079" s="10" t="s">
        <v>1075</v>
      </c>
      <c r="D1079" s="35">
        <v>28051068</v>
      </c>
    </row>
    <row r="1080" spans="1:4" x14ac:dyDescent="0.25">
      <c r="A1080" s="32">
        <v>28051076</v>
      </c>
      <c r="B1080" s="8">
        <v>40305279</v>
      </c>
      <c r="C1080" s="9" t="s">
        <v>1076</v>
      </c>
      <c r="D1080" s="32">
        <v>28051076</v>
      </c>
    </row>
    <row r="1081" spans="1:4" x14ac:dyDescent="0.25">
      <c r="A1081" s="32">
        <v>28051084</v>
      </c>
      <c r="B1081" s="8"/>
      <c r="C1081" s="10" t="s">
        <v>1077</v>
      </c>
      <c r="D1081" s="32">
        <v>28051084</v>
      </c>
    </row>
    <row r="1082" spans="1:4" x14ac:dyDescent="0.25">
      <c r="A1082" s="32">
        <v>28051092</v>
      </c>
      <c r="B1082" s="8"/>
      <c r="C1082" s="10" t="s">
        <v>1078</v>
      </c>
      <c r="D1082" s="32">
        <v>28051092</v>
      </c>
    </row>
    <row r="1083" spans="1:4" x14ac:dyDescent="0.25">
      <c r="A1083" s="54">
        <v>28051106</v>
      </c>
      <c r="B1083" s="26"/>
      <c r="C1083" s="10" t="s">
        <v>1079</v>
      </c>
      <c r="D1083" s="54">
        <v>28051106</v>
      </c>
    </row>
    <row r="1084" spans="1:4" x14ac:dyDescent="0.25">
      <c r="A1084" s="91">
        <v>28051114</v>
      </c>
      <c r="B1084" s="8">
        <v>40316874</v>
      </c>
      <c r="C1084" s="9" t="s">
        <v>1080</v>
      </c>
      <c r="D1084" s="91">
        <v>28051114</v>
      </c>
    </row>
    <row r="1085" spans="1:4" x14ac:dyDescent="0.25">
      <c r="A1085" s="91">
        <v>28051122</v>
      </c>
      <c r="B1085" s="8">
        <v>40317145</v>
      </c>
      <c r="C1085" s="9" t="s">
        <v>1081</v>
      </c>
      <c r="D1085" s="91">
        <v>28051122</v>
      </c>
    </row>
    <row r="1086" spans="1:4" x14ac:dyDescent="0.25">
      <c r="A1086" s="38">
        <v>28051130</v>
      </c>
      <c r="B1086" s="13">
        <v>40317390</v>
      </c>
      <c r="C1086" s="14" t="s">
        <v>1082</v>
      </c>
      <c r="D1086" s="38">
        <v>28051130</v>
      </c>
    </row>
    <row r="1087" spans="1:4" x14ac:dyDescent="0.25">
      <c r="A1087" s="38">
        <v>28051149</v>
      </c>
      <c r="B1087" s="13">
        <v>40316599</v>
      </c>
      <c r="C1087" s="14" t="s">
        <v>1083</v>
      </c>
      <c r="D1087" s="38">
        <v>28051149</v>
      </c>
    </row>
    <row r="1088" spans="1:4" x14ac:dyDescent="0.25">
      <c r="A1088" s="38">
        <v>28051157</v>
      </c>
      <c r="B1088" s="13">
        <v>40316602</v>
      </c>
      <c r="C1088" s="14" t="s">
        <v>1084</v>
      </c>
      <c r="D1088" s="38">
        <v>28051157</v>
      </c>
    </row>
    <row r="1089" spans="1:4" x14ac:dyDescent="0.25">
      <c r="A1089" s="38">
        <v>28051165</v>
      </c>
      <c r="B1089" s="13">
        <v>40317374</v>
      </c>
      <c r="C1089" s="14" t="s">
        <v>1085</v>
      </c>
      <c r="D1089" s="38">
        <v>28051165</v>
      </c>
    </row>
    <row r="1090" spans="1:4" x14ac:dyDescent="0.25">
      <c r="A1090" s="38">
        <v>28051173</v>
      </c>
      <c r="B1090" s="13">
        <v>40317269</v>
      </c>
      <c r="C1090" s="14" t="s">
        <v>1086</v>
      </c>
      <c r="D1090" s="38">
        <v>28051173</v>
      </c>
    </row>
    <row r="1091" spans="1:4" x14ac:dyDescent="0.25">
      <c r="A1091" s="38">
        <v>28051181</v>
      </c>
      <c r="B1091" s="13">
        <v>40317277</v>
      </c>
      <c r="C1091" s="14" t="s">
        <v>1087</v>
      </c>
      <c r="D1091" s="38">
        <v>28051181</v>
      </c>
    </row>
    <row r="1092" spans="1:4" x14ac:dyDescent="0.25">
      <c r="A1092" s="38">
        <v>28051190</v>
      </c>
      <c r="B1092" s="13">
        <v>40317293</v>
      </c>
      <c r="C1092" s="14" t="s">
        <v>1088</v>
      </c>
      <c r="D1092" s="38">
        <v>28051190</v>
      </c>
    </row>
    <row r="1093" spans="1:4" x14ac:dyDescent="0.25">
      <c r="A1093" s="38">
        <v>28051203</v>
      </c>
      <c r="B1093" s="13">
        <v>40316769</v>
      </c>
      <c r="C1093" s="14" t="s">
        <v>1089</v>
      </c>
      <c r="D1093" s="38">
        <v>28051203</v>
      </c>
    </row>
    <row r="1094" spans="1:4" x14ac:dyDescent="0.25">
      <c r="A1094" s="38">
        <v>28051211</v>
      </c>
      <c r="B1094" s="13">
        <v>40316831</v>
      </c>
      <c r="C1094" s="14" t="s">
        <v>1090</v>
      </c>
      <c r="D1094" s="38">
        <v>28051211</v>
      </c>
    </row>
    <row r="1095" spans="1:4" x14ac:dyDescent="0.25">
      <c r="A1095" s="38">
        <v>28051220</v>
      </c>
      <c r="B1095" s="13">
        <v>40316955</v>
      </c>
      <c r="C1095" s="14" t="s">
        <v>1091</v>
      </c>
      <c r="D1095" s="38">
        <v>28051220</v>
      </c>
    </row>
    <row r="1096" spans="1:4" x14ac:dyDescent="0.25">
      <c r="A1096" s="38">
        <v>28051238</v>
      </c>
      <c r="B1096" s="13">
        <v>40316963</v>
      </c>
      <c r="C1096" s="14" t="s">
        <v>1092</v>
      </c>
      <c r="D1096" s="38">
        <v>28051238</v>
      </c>
    </row>
    <row r="1097" spans="1:4" x14ac:dyDescent="0.25">
      <c r="A1097" s="38">
        <v>28051246</v>
      </c>
      <c r="B1097" s="13">
        <v>40317404</v>
      </c>
      <c r="C1097" s="14" t="s">
        <v>1093</v>
      </c>
      <c r="D1097" s="38">
        <v>28051246</v>
      </c>
    </row>
    <row r="1098" spans="1:4" x14ac:dyDescent="0.25">
      <c r="A1098" s="38">
        <v>28051254</v>
      </c>
      <c r="B1098" s="13">
        <v>40317412</v>
      </c>
      <c r="C1098" s="14" t="s">
        <v>1094</v>
      </c>
      <c r="D1098" s="38">
        <v>28051254</v>
      </c>
    </row>
    <row r="1099" spans="1:4" x14ac:dyDescent="0.25">
      <c r="A1099" s="38">
        <v>28051262</v>
      </c>
      <c r="B1099" s="13">
        <v>40317420</v>
      </c>
      <c r="C1099" s="14" t="s">
        <v>1095</v>
      </c>
      <c r="D1099" s="38">
        <v>28051262</v>
      </c>
    </row>
    <row r="1100" spans="1:4" x14ac:dyDescent="0.25">
      <c r="A1100" s="38">
        <v>28051270</v>
      </c>
      <c r="B1100" s="13">
        <v>40317080</v>
      </c>
      <c r="C1100" s="9" t="s">
        <v>1096</v>
      </c>
      <c r="D1100" s="38">
        <v>28051270</v>
      </c>
    </row>
    <row r="1101" spans="1:4" ht="25.5" x14ac:dyDescent="0.25">
      <c r="A1101" s="38">
        <v>28051289</v>
      </c>
      <c r="B1101" s="13">
        <v>40317471</v>
      </c>
      <c r="C1101" s="14" t="s">
        <v>1097</v>
      </c>
      <c r="D1101" s="38">
        <v>28051289</v>
      </c>
    </row>
    <row r="1102" spans="1:4" x14ac:dyDescent="0.25">
      <c r="A1102" s="38">
        <v>28051297</v>
      </c>
      <c r="B1102" s="13">
        <v>40317439</v>
      </c>
      <c r="C1102" s="14" t="s">
        <v>1098</v>
      </c>
      <c r="D1102" s="38">
        <v>28051297</v>
      </c>
    </row>
    <row r="1103" spans="1:4" x14ac:dyDescent="0.25">
      <c r="A1103" s="38">
        <v>28051300</v>
      </c>
      <c r="B1103" s="13">
        <v>40317129</v>
      </c>
      <c r="C1103" s="60" t="s">
        <v>1099</v>
      </c>
      <c r="D1103" s="38">
        <v>28051300</v>
      </c>
    </row>
    <row r="1104" spans="1:4" x14ac:dyDescent="0.25">
      <c r="A1104" s="38">
        <v>28051319</v>
      </c>
      <c r="B1104" s="13">
        <v>40317137</v>
      </c>
      <c r="C1104" s="9" t="s">
        <v>1100</v>
      </c>
      <c r="D1104" s="38">
        <v>28051319</v>
      </c>
    </row>
    <row r="1105" spans="1:4" x14ac:dyDescent="0.25">
      <c r="A1105" s="38">
        <v>28051327</v>
      </c>
      <c r="B1105" s="13">
        <v>40317153</v>
      </c>
      <c r="C1105" s="59" t="s">
        <v>1101</v>
      </c>
      <c r="D1105" s="38">
        <v>28051327</v>
      </c>
    </row>
    <row r="1106" spans="1:4" x14ac:dyDescent="0.25">
      <c r="A1106" s="38">
        <v>28051335</v>
      </c>
      <c r="B1106" s="13">
        <v>40317161</v>
      </c>
      <c r="C1106" s="14" t="s">
        <v>1102</v>
      </c>
      <c r="D1106" s="38">
        <v>28051335</v>
      </c>
    </row>
    <row r="1107" spans="1:4" x14ac:dyDescent="0.25">
      <c r="A1107" s="38">
        <v>28051343</v>
      </c>
      <c r="B1107" s="13">
        <v>40317170</v>
      </c>
      <c r="C1107" s="14" t="s">
        <v>1103</v>
      </c>
      <c r="D1107" s="38">
        <v>28051343</v>
      </c>
    </row>
    <row r="1108" spans="1:4" x14ac:dyDescent="0.25">
      <c r="A1108" s="38">
        <v>28051351</v>
      </c>
      <c r="B1108" s="13">
        <v>40317188</v>
      </c>
      <c r="C1108" s="14" t="s">
        <v>1104</v>
      </c>
      <c r="D1108" s="38">
        <v>28051351</v>
      </c>
    </row>
    <row r="1109" spans="1:4" x14ac:dyDescent="0.25">
      <c r="A1109" s="38">
        <v>28051360</v>
      </c>
      <c r="B1109" s="13">
        <v>40317196</v>
      </c>
      <c r="C1109" s="14" t="s">
        <v>1105</v>
      </c>
      <c r="D1109" s="38">
        <v>28051360</v>
      </c>
    </row>
    <row r="1110" spans="1:4" x14ac:dyDescent="0.25">
      <c r="A1110" s="38">
        <v>28051378</v>
      </c>
      <c r="B1110" s="13">
        <v>40317200</v>
      </c>
      <c r="C1110" s="14" t="s">
        <v>1106</v>
      </c>
      <c r="D1110" s="38">
        <v>28051378</v>
      </c>
    </row>
    <row r="1111" spans="1:4" x14ac:dyDescent="0.25">
      <c r="A1111" s="38">
        <v>28051386</v>
      </c>
      <c r="B1111" s="13">
        <v>40317226</v>
      </c>
      <c r="C1111" s="14" t="s">
        <v>1107</v>
      </c>
      <c r="D1111" s="38">
        <v>28051386</v>
      </c>
    </row>
    <row r="1112" spans="1:4" x14ac:dyDescent="0.25">
      <c r="A1112" s="38">
        <v>28051394</v>
      </c>
      <c r="B1112" s="15">
        <v>40305740</v>
      </c>
      <c r="C1112" s="16" t="s">
        <v>1108</v>
      </c>
      <c r="D1112" s="38">
        <v>28051394</v>
      </c>
    </row>
    <row r="1113" spans="1:4" x14ac:dyDescent="0.25">
      <c r="A1113" s="38">
        <v>28051408</v>
      </c>
      <c r="B1113" s="15">
        <v>40305775</v>
      </c>
      <c r="C1113" s="16" t="s">
        <v>1109</v>
      </c>
      <c r="D1113" s="38">
        <v>28051408</v>
      </c>
    </row>
    <row r="1114" spans="1:4" x14ac:dyDescent="0.25">
      <c r="A1114" s="38">
        <v>28051416</v>
      </c>
      <c r="B1114" s="15">
        <v>40305783</v>
      </c>
      <c r="C1114" s="16" t="s">
        <v>1110</v>
      </c>
      <c r="D1114" s="38">
        <v>28051416</v>
      </c>
    </row>
    <row r="1115" spans="1:4" x14ac:dyDescent="0.25">
      <c r="A1115" s="38">
        <v>28051424</v>
      </c>
      <c r="B1115" s="20">
        <v>40305236</v>
      </c>
      <c r="C1115" s="21" t="s">
        <v>1111</v>
      </c>
      <c r="D1115" s="38">
        <v>28051424</v>
      </c>
    </row>
    <row r="1116" spans="1:4" x14ac:dyDescent="0.25">
      <c r="A1116" s="38">
        <v>28051432</v>
      </c>
      <c r="B1116" s="20">
        <v>40305767</v>
      </c>
      <c r="C1116" s="21" t="s">
        <v>1112</v>
      </c>
      <c r="D1116" s="38">
        <v>28051432</v>
      </c>
    </row>
    <row r="1117" spans="1:4" x14ac:dyDescent="0.25">
      <c r="A1117" s="38">
        <v>28051440</v>
      </c>
      <c r="B1117" s="20">
        <v>40316327</v>
      </c>
      <c r="C1117" s="21" t="s">
        <v>1113</v>
      </c>
      <c r="D1117" s="38">
        <v>28051440</v>
      </c>
    </row>
    <row r="1118" spans="1:4" x14ac:dyDescent="0.25">
      <c r="A1118" s="38">
        <v>28051459</v>
      </c>
      <c r="B1118" s="20">
        <v>40316424</v>
      </c>
      <c r="C1118" s="21" t="s">
        <v>1114</v>
      </c>
      <c r="D1118" s="38">
        <v>28051459</v>
      </c>
    </row>
    <row r="1119" spans="1:4" x14ac:dyDescent="0.25">
      <c r="A1119" s="38">
        <v>28051467</v>
      </c>
      <c r="B1119" s="20">
        <v>40316521</v>
      </c>
      <c r="C1119" s="21" t="s">
        <v>1115</v>
      </c>
      <c r="D1119" s="38">
        <v>28051467</v>
      </c>
    </row>
    <row r="1120" spans="1:4" x14ac:dyDescent="0.25">
      <c r="A1120" s="38">
        <v>28051475</v>
      </c>
      <c r="B1120" s="20">
        <v>40316564</v>
      </c>
      <c r="C1120" s="21" t="s">
        <v>1116</v>
      </c>
      <c r="D1120" s="38">
        <v>28051475</v>
      </c>
    </row>
    <row r="1121" spans="1:4" x14ac:dyDescent="0.25">
      <c r="A1121" s="29">
        <v>28060008</v>
      </c>
      <c r="B1121" s="5"/>
      <c r="C1121" s="6" t="s">
        <v>1117</v>
      </c>
      <c r="D1121" s="29">
        <v>28060008</v>
      </c>
    </row>
    <row r="1122" spans="1:4" x14ac:dyDescent="0.25">
      <c r="A1122" s="35">
        <v>28060016</v>
      </c>
      <c r="B1122" s="8">
        <v>40306011</v>
      </c>
      <c r="C1122" s="9" t="s">
        <v>1118</v>
      </c>
      <c r="D1122" s="35">
        <v>28060016</v>
      </c>
    </row>
    <row r="1123" spans="1:4" x14ac:dyDescent="0.25">
      <c r="A1123" s="35">
        <v>28060024</v>
      </c>
      <c r="B1123" s="8">
        <v>40308308</v>
      </c>
      <c r="C1123" s="9" t="s">
        <v>1119</v>
      </c>
      <c r="D1123" s="35">
        <v>28060024</v>
      </c>
    </row>
    <row r="1124" spans="1:4" x14ac:dyDescent="0.25">
      <c r="A1124" s="35">
        <v>28060032</v>
      </c>
      <c r="B1124" s="8">
        <v>40306429</v>
      </c>
      <c r="C1124" s="9" t="s">
        <v>1120</v>
      </c>
      <c r="D1124" s="35">
        <v>28060032</v>
      </c>
    </row>
    <row r="1125" spans="1:4" x14ac:dyDescent="0.25">
      <c r="A1125" s="35">
        <v>28060067</v>
      </c>
      <c r="B1125" s="8">
        <v>40306950</v>
      </c>
      <c r="C1125" s="9" t="s">
        <v>1123</v>
      </c>
      <c r="D1125" s="35">
        <v>28060067</v>
      </c>
    </row>
    <row r="1126" spans="1:4" x14ac:dyDescent="0.25">
      <c r="A1126" s="35">
        <v>28060075</v>
      </c>
      <c r="B1126" s="8">
        <v>40306976</v>
      </c>
      <c r="C1126" s="9" t="s">
        <v>1124</v>
      </c>
      <c r="D1126" s="35">
        <v>28060075</v>
      </c>
    </row>
    <row r="1127" spans="1:4" x14ac:dyDescent="0.25">
      <c r="A1127" s="35">
        <v>28060083</v>
      </c>
      <c r="B1127" s="8">
        <v>40306992</v>
      </c>
      <c r="C1127" s="9" t="s">
        <v>1125</v>
      </c>
      <c r="D1127" s="35">
        <v>28060083</v>
      </c>
    </row>
    <row r="1128" spans="1:4" x14ac:dyDescent="0.25">
      <c r="A1128" s="35">
        <v>28060105</v>
      </c>
      <c r="B1128" s="8">
        <v>40306933</v>
      </c>
      <c r="C1128" s="9" t="s">
        <v>1126</v>
      </c>
      <c r="D1128" s="35">
        <v>28060105</v>
      </c>
    </row>
    <row r="1129" spans="1:4" x14ac:dyDescent="0.25">
      <c r="A1129" s="35">
        <v>28060113</v>
      </c>
      <c r="B1129" s="8">
        <v>40306941</v>
      </c>
      <c r="C1129" s="9" t="s">
        <v>1127</v>
      </c>
      <c r="D1129" s="35">
        <v>28060113</v>
      </c>
    </row>
    <row r="1130" spans="1:4" x14ac:dyDescent="0.25">
      <c r="A1130" s="35">
        <v>28060121</v>
      </c>
      <c r="B1130" s="8">
        <v>40306356</v>
      </c>
      <c r="C1130" s="9" t="s">
        <v>1128</v>
      </c>
      <c r="D1130" s="35">
        <v>28060121</v>
      </c>
    </row>
    <row r="1131" spans="1:4" x14ac:dyDescent="0.25">
      <c r="A1131" s="35">
        <v>28060130</v>
      </c>
      <c r="B1131" s="8">
        <v>40306399</v>
      </c>
      <c r="C1131" s="9" t="s">
        <v>1129</v>
      </c>
      <c r="D1131" s="35">
        <v>28060130</v>
      </c>
    </row>
    <row r="1132" spans="1:4" x14ac:dyDescent="0.25">
      <c r="A1132" s="35">
        <v>28060156</v>
      </c>
      <c r="B1132" s="8">
        <v>40316106</v>
      </c>
      <c r="C1132" s="9" t="s">
        <v>1131</v>
      </c>
      <c r="D1132" s="35">
        <v>28060156</v>
      </c>
    </row>
    <row r="1133" spans="1:4" x14ac:dyDescent="0.25">
      <c r="A1133" s="35">
        <v>28060164</v>
      </c>
      <c r="B1133" s="8">
        <v>40306348</v>
      </c>
      <c r="C1133" s="9" t="s">
        <v>1132</v>
      </c>
      <c r="D1133" s="35">
        <v>28060164</v>
      </c>
    </row>
    <row r="1134" spans="1:4" x14ac:dyDescent="0.25">
      <c r="A1134" s="35">
        <v>28060172</v>
      </c>
      <c r="B1134" s="8">
        <v>40307930</v>
      </c>
      <c r="C1134" s="9" t="s">
        <v>1133</v>
      </c>
      <c r="D1134" s="35">
        <v>28060172</v>
      </c>
    </row>
    <row r="1135" spans="1:4" x14ac:dyDescent="0.25">
      <c r="A1135" s="35">
        <v>28060180</v>
      </c>
      <c r="B1135" s="8">
        <v>40306445</v>
      </c>
      <c r="C1135" s="9" t="s">
        <v>1134</v>
      </c>
      <c r="D1135" s="35">
        <v>28060180</v>
      </c>
    </row>
    <row r="1136" spans="1:4" x14ac:dyDescent="0.25">
      <c r="A1136" s="35">
        <v>28060199</v>
      </c>
      <c r="B1136" s="8">
        <v>40307921</v>
      </c>
      <c r="C1136" s="9" t="s">
        <v>1135</v>
      </c>
      <c r="D1136" s="35">
        <v>28060199</v>
      </c>
    </row>
    <row r="1137" spans="1:4" x14ac:dyDescent="0.25">
      <c r="A1137" s="35">
        <v>28060210</v>
      </c>
      <c r="B1137" s="8">
        <v>40307018</v>
      </c>
      <c r="C1137" s="9" t="s">
        <v>1136</v>
      </c>
      <c r="D1137" s="35">
        <v>28060210</v>
      </c>
    </row>
    <row r="1138" spans="1:4" x14ac:dyDescent="0.25">
      <c r="A1138" s="35">
        <v>28060229</v>
      </c>
      <c r="B1138" s="8">
        <v>40316122</v>
      </c>
      <c r="C1138" s="9" t="s">
        <v>1137</v>
      </c>
      <c r="D1138" s="35">
        <v>28060229</v>
      </c>
    </row>
    <row r="1139" spans="1:4" x14ac:dyDescent="0.25">
      <c r="A1139" s="35">
        <v>28060237</v>
      </c>
      <c r="B1139" s="8">
        <v>40306984</v>
      </c>
      <c r="C1139" s="9" t="s">
        <v>1138</v>
      </c>
      <c r="D1139" s="35">
        <v>28060237</v>
      </c>
    </row>
    <row r="1140" spans="1:4" x14ac:dyDescent="0.25">
      <c r="A1140" s="35">
        <v>28060253</v>
      </c>
      <c r="B1140" s="8">
        <v>40306496</v>
      </c>
      <c r="C1140" s="9" t="s">
        <v>1139</v>
      </c>
      <c r="D1140" s="35">
        <v>28060253</v>
      </c>
    </row>
    <row r="1141" spans="1:4" x14ac:dyDescent="0.25">
      <c r="A1141" s="35">
        <v>28060270</v>
      </c>
      <c r="B1141" s="8">
        <v>40306526</v>
      </c>
      <c r="C1141" s="9" t="s">
        <v>1140</v>
      </c>
      <c r="D1141" s="35">
        <v>28060270</v>
      </c>
    </row>
    <row r="1142" spans="1:4" x14ac:dyDescent="0.25">
      <c r="A1142" s="35">
        <v>28060296</v>
      </c>
      <c r="B1142" s="8">
        <v>40306593</v>
      </c>
      <c r="C1142" s="9" t="s">
        <v>1141</v>
      </c>
      <c r="D1142" s="35">
        <v>28060296</v>
      </c>
    </row>
    <row r="1143" spans="1:4" x14ac:dyDescent="0.25">
      <c r="A1143" s="35">
        <v>28060318</v>
      </c>
      <c r="B1143" s="8">
        <v>40306615</v>
      </c>
      <c r="C1143" s="9" t="s">
        <v>1142</v>
      </c>
      <c r="D1143" s="35">
        <v>28060318</v>
      </c>
    </row>
    <row r="1144" spans="1:4" x14ac:dyDescent="0.25">
      <c r="A1144" s="35">
        <v>28060334</v>
      </c>
      <c r="B1144" s="39"/>
      <c r="C1144" s="10" t="s">
        <v>1143</v>
      </c>
      <c r="D1144" s="35">
        <v>28060334</v>
      </c>
    </row>
    <row r="1145" spans="1:4" x14ac:dyDescent="0.25">
      <c r="A1145" s="35">
        <v>28060342</v>
      </c>
      <c r="B1145" s="8">
        <v>40306631</v>
      </c>
      <c r="C1145" s="9" t="s">
        <v>1144</v>
      </c>
      <c r="D1145" s="35">
        <v>28060342</v>
      </c>
    </row>
    <row r="1146" spans="1:4" x14ac:dyDescent="0.25">
      <c r="A1146" s="35">
        <v>28060369</v>
      </c>
      <c r="B1146" s="39"/>
      <c r="C1146" s="10" t="s">
        <v>1145</v>
      </c>
      <c r="D1146" s="35">
        <v>28060369</v>
      </c>
    </row>
    <row r="1147" spans="1:4" x14ac:dyDescent="0.25">
      <c r="A1147" s="35">
        <v>28060385</v>
      </c>
      <c r="B1147" s="8">
        <v>40306704</v>
      </c>
      <c r="C1147" s="9" t="s">
        <v>1147</v>
      </c>
      <c r="D1147" s="35">
        <v>28060385</v>
      </c>
    </row>
    <row r="1148" spans="1:4" x14ac:dyDescent="0.25">
      <c r="A1148" s="35">
        <v>28060393</v>
      </c>
      <c r="B1148" s="8">
        <v>40306712</v>
      </c>
      <c r="C1148" s="9" t="s">
        <v>1148</v>
      </c>
      <c r="D1148" s="35">
        <v>28060393</v>
      </c>
    </row>
    <row r="1149" spans="1:4" x14ac:dyDescent="0.25">
      <c r="A1149" s="35">
        <v>28060407</v>
      </c>
      <c r="B1149" s="8">
        <v>40306747</v>
      </c>
      <c r="C1149" s="9" t="s">
        <v>1149</v>
      </c>
      <c r="D1149" s="35">
        <v>28060407</v>
      </c>
    </row>
    <row r="1150" spans="1:4" x14ac:dyDescent="0.25">
      <c r="A1150" s="35">
        <v>28060415</v>
      </c>
      <c r="B1150" s="8">
        <v>40306763</v>
      </c>
      <c r="C1150" s="9" t="s">
        <v>1150</v>
      </c>
      <c r="D1150" s="35">
        <v>28060415</v>
      </c>
    </row>
    <row r="1151" spans="1:4" x14ac:dyDescent="0.25">
      <c r="A1151" s="35">
        <v>28060440</v>
      </c>
      <c r="B1151" s="8">
        <v>40308022</v>
      </c>
      <c r="C1151" s="9" t="s">
        <v>1151</v>
      </c>
      <c r="D1151" s="35">
        <v>28060440</v>
      </c>
    </row>
    <row r="1152" spans="1:4" x14ac:dyDescent="0.25">
      <c r="A1152" s="35">
        <v>28060466</v>
      </c>
      <c r="B1152" s="8">
        <v>40306828</v>
      </c>
      <c r="C1152" s="9" t="s">
        <v>1152</v>
      </c>
      <c r="D1152" s="35">
        <v>28060466</v>
      </c>
    </row>
    <row r="1153" spans="1:4" x14ac:dyDescent="0.25">
      <c r="A1153" s="35">
        <v>28060474</v>
      </c>
      <c r="B1153" s="8">
        <v>40306836</v>
      </c>
      <c r="C1153" s="9" t="s">
        <v>1153</v>
      </c>
      <c r="D1153" s="35">
        <v>28060474</v>
      </c>
    </row>
    <row r="1154" spans="1:4" x14ac:dyDescent="0.25">
      <c r="A1154" s="35">
        <v>28060504</v>
      </c>
      <c r="B1154" s="8">
        <v>40308030</v>
      </c>
      <c r="C1154" s="9" t="s">
        <v>1154</v>
      </c>
      <c r="D1154" s="35">
        <v>28060504</v>
      </c>
    </row>
    <row r="1155" spans="1:4" ht="25.5" x14ac:dyDescent="0.25">
      <c r="A1155" s="35">
        <v>28060563</v>
      </c>
      <c r="B1155" s="8">
        <v>40307123</v>
      </c>
      <c r="C1155" s="9" t="s">
        <v>1155</v>
      </c>
      <c r="D1155" s="35">
        <v>28060563</v>
      </c>
    </row>
    <row r="1156" spans="1:4" x14ac:dyDescent="0.25">
      <c r="A1156" s="35">
        <v>28060571</v>
      </c>
      <c r="B1156" s="8">
        <v>40307158</v>
      </c>
      <c r="C1156" s="9" t="s">
        <v>1156</v>
      </c>
      <c r="D1156" s="35">
        <v>28060571</v>
      </c>
    </row>
    <row r="1157" spans="1:4" x14ac:dyDescent="0.25">
      <c r="A1157" s="35">
        <v>28060601</v>
      </c>
      <c r="B1157" s="8">
        <v>40307271</v>
      </c>
      <c r="C1157" s="9" t="s">
        <v>1158</v>
      </c>
      <c r="D1157" s="35">
        <v>28060601</v>
      </c>
    </row>
    <row r="1158" spans="1:4" x14ac:dyDescent="0.25">
      <c r="A1158" s="35">
        <v>28060610</v>
      </c>
      <c r="B1158" s="8">
        <v>40307280</v>
      </c>
      <c r="C1158" s="9" t="s">
        <v>1159</v>
      </c>
      <c r="D1158" s="35">
        <v>28060610</v>
      </c>
    </row>
    <row r="1159" spans="1:4" x14ac:dyDescent="0.25">
      <c r="A1159" s="35">
        <v>28060628</v>
      </c>
      <c r="B1159" s="8">
        <v>40307301</v>
      </c>
      <c r="C1159" s="9" t="s">
        <v>1160</v>
      </c>
      <c r="D1159" s="35">
        <v>28060628</v>
      </c>
    </row>
    <row r="1160" spans="1:4" x14ac:dyDescent="0.25">
      <c r="A1160" s="35">
        <v>28060636</v>
      </c>
      <c r="B1160" s="8">
        <v>40307336</v>
      </c>
      <c r="C1160" s="9" t="s">
        <v>1161</v>
      </c>
      <c r="D1160" s="35">
        <v>28060636</v>
      </c>
    </row>
    <row r="1161" spans="1:4" x14ac:dyDescent="0.25">
      <c r="A1161" s="35">
        <v>28060695</v>
      </c>
      <c r="B1161" s="8">
        <v>40310434</v>
      </c>
      <c r="C1161" s="9" t="s">
        <v>1163</v>
      </c>
      <c r="D1161" s="35">
        <v>28060695</v>
      </c>
    </row>
    <row r="1162" spans="1:4" x14ac:dyDescent="0.25">
      <c r="A1162" s="35">
        <v>28060709</v>
      </c>
      <c r="B1162" s="8">
        <v>40307425</v>
      </c>
      <c r="C1162" s="9" t="s">
        <v>1164</v>
      </c>
      <c r="D1162" s="35">
        <v>28060709</v>
      </c>
    </row>
    <row r="1163" spans="1:4" x14ac:dyDescent="0.25">
      <c r="A1163" s="35">
        <v>28060725</v>
      </c>
      <c r="B1163" s="8">
        <v>40304086</v>
      </c>
      <c r="C1163" s="9" t="s">
        <v>956</v>
      </c>
      <c r="D1163" s="35">
        <v>28060725</v>
      </c>
    </row>
    <row r="1164" spans="1:4" x14ac:dyDescent="0.25">
      <c r="A1164" s="35">
        <v>28060733</v>
      </c>
      <c r="B1164" s="8">
        <v>40307433</v>
      </c>
      <c r="C1164" s="9" t="s">
        <v>1165</v>
      </c>
      <c r="D1164" s="35">
        <v>28060733</v>
      </c>
    </row>
    <row r="1165" spans="1:4" x14ac:dyDescent="0.25">
      <c r="A1165" s="35">
        <v>28060741</v>
      </c>
      <c r="B1165" s="8">
        <v>40307441</v>
      </c>
      <c r="C1165" s="9" t="s">
        <v>1166</v>
      </c>
      <c r="D1165" s="35">
        <v>28060741</v>
      </c>
    </row>
    <row r="1166" spans="1:4" x14ac:dyDescent="0.25">
      <c r="A1166" s="35">
        <v>28060750</v>
      </c>
      <c r="B1166" s="8">
        <v>40307450</v>
      </c>
      <c r="C1166" s="9" t="s">
        <v>1167</v>
      </c>
      <c r="D1166" s="35">
        <v>28060750</v>
      </c>
    </row>
    <row r="1167" spans="1:4" x14ac:dyDescent="0.25">
      <c r="A1167" s="35">
        <v>28060768</v>
      </c>
      <c r="B1167" s="8">
        <v>40307484</v>
      </c>
      <c r="C1167" s="9" t="s">
        <v>1168</v>
      </c>
      <c r="D1167" s="35">
        <v>28060768</v>
      </c>
    </row>
    <row r="1168" spans="1:4" x14ac:dyDescent="0.25">
      <c r="A1168" s="35">
        <v>28060776</v>
      </c>
      <c r="B1168" s="8">
        <v>40307506</v>
      </c>
      <c r="C1168" s="9" t="s">
        <v>1169</v>
      </c>
      <c r="D1168" s="35">
        <v>28060776</v>
      </c>
    </row>
    <row r="1169" spans="1:4" x14ac:dyDescent="0.25">
      <c r="A1169" s="35">
        <v>28060830</v>
      </c>
      <c r="B1169" s="8">
        <v>40308340</v>
      </c>
      <c r="C1169" s="9" t="s">
        <v>1171</v>
      </c>
      <c r="D1169" s="35">
        <v>28060830</v>
      </c>
    </row>
    <row r="1170" spans="1:4" x14ac:dyDescent="0.25">
      <c r="A1170" s="35">
        <v>28060865</v>
      </c>
      <c r="B1170" s="8">
        <v>40308391</v>
      </c>
      <c r="C1170" s="9" t="s">
        <v>1172</v>
      </c>
      <c r="D1170" s="35">
        <v>28060865</v>
      </c>
    </row>
    <row r="1171" spans="1:4" x14ac:dyDescent="0.25">
      <c r="A1171" s="35">
        <v>28060873</v>
      </c>
      <c r="B1171" s="8">
        <v>40308383</v>
      </c>
      <c r="C1171" s="9" t="s">
        <v>1173</v>
      </c>
      <c r="D1171" s="35">
        <v>28060873</v>
      </c>
    </row>
    <row r="1172" spans="1:4" x14ac:dyDescent="0.25">
      <c r="A1172" s="35">
        <v>28060881</v>
      </c>
      <c r="B1172" s="8">
        <v>40308200</v>
      </c>
      <c r="C1172" s="9" t="s">
        <v>1174</v>
      </c>
      <c r="D1172" s="35">
        <v>28060881</v>
      </c>
    </row>
    <row r="1173" spans="1:4" x14ac:dyDescent="0.25">
      <c r="A1173" s="35">
        <v>28060890</v>
      </c>
      <c r="B1173" s="39"/>
      <c r="C1173" s="10" t="s">
        <v>1175</v>
      </c>
      <c r="D1173" s="35">
        <v>28060890</v>
      </c>
    </row>
    <row r="1174" spans="1:4" x14ac:dyDescent="0.25">
      <c r="A1174" s="35">
        <v>28060903</v>
      </c>
      <c r="B1174" s="8">
        <v>40307700</v>
      </c>
      <c r="C1174" s="9" t="s">
        <v>1176</v>
      </c>
      <c r="D1174" s="35">
        <v>28060903</v>
      </c>
    </row>
    <row r="1175" spans="1:4" x14ac:dyDescent="0.25">
      <c r="A1175" s="35">
        <v>28060911</v>
      </c>
      <c r="B1175" s="8">
        <v>40307697</v>
      </c>
      <c r="C1175" s="9" t="s">
        <v>1177</v>
      </c>
      <c r="D1175" s="35">
        <v>28060911</v>
      </c>
    </row>
    <row r="1176" spans="1:4" x14ac:dyDescent="0.25">
      <c r="A1176" s="35">
        <v>28060920</v>
      </c>
      <c r="B1176" s="8">
        <v>40308120</v>
      </c>
      <c r="C1176" s="9" t="s">
        <v>1178</v>
      </c>
      <c r="D1176" s="35">
        <v>28060920</v>
      </c>
    </row>
    <row r="1177" spans="1:4" x14ac:dyDescent="0.25">
      <c r="A1177" s="35">
        <v>28060946</v>
      </c>
      <c r="B1177" s="8">
        <v>40307719</v>
      </c>
      <c r="C1177" s="9" t="s">
        <v>1179</v>
      </c>
      <c r="D1177" s="35">
        <v>28060946</v>
      </c>
    </row>
    <row r="1178" spans="1:4" x14ac:dyDescent="0.25">
      <c r="A1178" s="35">
        <v>28060954</v>
      </c>
      <c r="B1178" s="8">
        <v>40307735</v>
      </c>
      <c r="C1178" s="9" t="s">
        <v>1180</v>
      </c>
      <c r="D1178" s="35">
        <v>28060954</v>
      </c>
    </row>
    <row r="1179" spans="1:4" x14ac:dyDescent="0.25">
      <c r="A1179" s="35">
        <v>28060970</v>
      </c>
      <c r="B1179" s="8">
        <v>40307832</v>
      </c>
      <c r="C1179" s="9" t="s">
        <v>1182</v>
      </c>
      <c r="D1179" s="35">
        <v>28060970</v>
      </c>
    </row>
    <row r="1180" spans="1:4" x14ac:dyDescent="0.25">
      <c r="A1180" s="35">
        <v>28060989</v>
      </c>
      <c r="B1180" s="8">
        <v>40307751</v>
      </c>
      <c r="C1180" s="9" t="s">
        <v>1183</v>
      </c>
      <c r="D1180" s="35">
        <v>28060989</v>
      </c>
    </row>
    <row r="1181" spans="1:4" x14ac:dyDescent="0.25">
      <c r="A1181" s="35">
        <v>28061004</v>
      </c>
      <c r="B1181" s="8">
        <v>40307760</v>
      </c>
      <c r="C1181" s="9" t="s">
        <v>1184</v>
      </c>
      <c r="D1181" s="35">
        <v>28061004</v>
      </c>
    </row>
    <row r="1182" spans="1:4" x14ac:dyDescent="0.25">
      <c r="A1182" s="35">
        <v>28061012</v>
      </c>
      <c r="B1182" s="8">
        <v>40307867</v>
      </c>
      <c r="C1182" s="9" t="s">
        <v>1185</v>
      </c>
      <c r="D1182" s="35">
        <v>28061012</v>
      </c>
    </row>
    <row r="1183" spans="1:4" x14ac:dyDescent="0.25">
      <c r="A1183" s="35">
        <v>28061039</v>
      </c>
      <c r="B1183" s="8">
        <v>40307891</v>
      </c>
      <c r="C1183" s="9" t="s">
        <v>1186</v>
      </c>
      <c r="D1183" s="35">
        <v>28061039</v>
      </c>
    </row>
    <row r="1184" spans="1:4" x14ac:dyDescent="0.25">
      <c r="A1184" s="35">
        <v>28061055</v>
      </c>
      <c r="B1184" s="8">
        <v>40306887</v>
      </c>
      <c r="C1184" s="9" t="s">
        <v>1188</v>
      </c>
      <c r="D1184" s="35">
        <v>28061055</v>
      </c>
    </row>
    <row r="1185" spans="1:4" x14ac:dyDescent="0.25">
      <c r="A1185" s="35">
        <v>28061063</v>
      </c>
      <c r="B1185" s="8">
        <v>40306771</v>
      </c>
      <c r="C1185" s="9" t="s">
        <v>913</v>
      </c>
      <c r="D1185" s="35">
        <v>28061063</v>
      </c>
    </row>
    <row r="1186" spans="1:4" x14ac:dyDescent="0.25">
      <c r="A1186" s="35">
        <v>28061080</v>
      </c>
      <c r="B1186" s="8">
        <v>40306283</v>
      </c>
      <c r="C1186" s="9" t="s">
        <v>1189</v>
      </c>
      <c r="D1186" s="35">
        <v>28061080</v>
      </c>
    </row>
    <row r="1187" spans="1:4" x14ac:dyDescent="0.25">
      <c r="A1187" s="35">
        <v>28061101</v>
      </c>
      <c r="B1187" s="8">
        <v>40307948</v>
      </c>
      <c r="C1187" s="9" t="s">
        <v>1190</v>
      </c>
      <c r="D1187" s="35">
        <v>28061101</v>
      </c>
    </row>
    <row r="1188" spans="1:4" x14ac:dyDescent="0.25">
      <c r="A1188" s="35">
        <v>28061128</v>
      </c>
      <c r="B1188" s="8">
        <v>40306380</v>
      </c>
      <c r="C1188" s="9" t="s">
        <v>1191</v>
      </c>
      <c r="D1188" s="35">
        <v>28061128</v>
      </c>
    </row>
    <row r="1189" spans="1:4" x14ac:dyDescent="0.25">
      <c r="A1189" s="35">
        <v>28061152</v>
      </c>
      <c r="B1189" s="8">
        <v>40306127</v>
      </c>
      <c r="C1189" s="9" t="s">
        <v>1193</v>
      </c>
      <c r="D1189" s="35">
        <v>28061152</v>
      </c>
    </row>
    <row r="1190" spans="1:4" x14ac:dyDescent="0.25">
      <c r="A1190" s="35">
        <v>28061160</v>
      </c>
      <c r="B1190" s="8">
        <v>40307050</v>
      </c>
      <c r="C1190" s="9" t="s">
        <v>1194</v>
      </c>
      <c r="D1190" s="35">
        <v>28061160</v>
      </c>
    </row>
    <row r="1191" spans="1:4" x14ac:dyDescent="0.25">
      <c r="A1191" s="35">
        <v>28061179</v>
      </c>
      <c r="B1191" s="8">
        <v>40307174</v>
      </c>
      <c r="C1191" s="9" t="s">
        <v>1195</v>
      </c>
      <c r="D1191" s="35">
        <v>28061179</v>
      </c>
    </row>
    <row r="1192" spans="1:4" x14ac:dyDescent="0.25">
      <c r="A1192" s="35">
        <v>28061195</v>
      </c>
      <c r="B1192" s="8">
        <v>40306968</v>
      </c>
      <c r="C1192" s="9" t="s">
        <v>1196</v>
      </c>
      <c r="D1192" s="35">
        <v>28061195</v>
      </c>
    </row>
    <row r="1193" spans="1:4" x14ac:dyDescent="0.25">
      <c r="A1193" s="35">
        <v>28061209</v>
      </c>
      <c r="B1193" s="8">
        <v>40306267</v>
      </c>
      <c r="C1193" s="9" t="s">
        <v>1197</v>
      </c>
      <c r="D1193" s="35">
        <v>28061209</v>
      </c>
    </row>
    <row r="1194" spans="1:4" x14ac:dyDescent="0.25">
      <c r="A1194" s="35">
        <v>28061217</v>
      </c>
      <c r="B1194" s="8">
        <v>40306275</v>
      </c>
      <c r="C1194" s="9" t="s">
        <v>1198</v>
      </c>
      <c r="D1194" s="35">
        <v>28061217</v>
      </c>
    </row>
    <row r="1195" spans="1:4" x14ac:dyDescent="0.25">
      <c r="A1195" s="35">
        <v>28061250</v>
      </c>
      <c r="B1195" s="8">
        <v>40307956</v>
      </c>
      <c r="C1195" s="9" t="s">
        <v>1200</v>
      </c>
      <c r="D1195" s="35">
        <v>28061250</v>
      </c>
    </row>
    <row r="1196" spans="1:4" x14ac:dyDescent="0.25">
      <c r="A1196" s="35">
        <v>28061268</v>
      </c>
      <c r="B1196" s="8">
        <v>40306453</v>
      </c>
      <c r="C1196" s="9" t="s">
        <v>1201</v>
      </c>
      <c r="D1196" s="35">
        <v>28061268</v>
      </c>
    </row>
    <row r="1197" spans="1:4" x14ac:dyDescent="0.25">
      <c r="A1197" s="35">
        <v>28061276</v>
      </c>
      <c r="B1197" s="8">
        <v>40306470</v>
      </c>
      <c r="C1197" s="9" t="s">
        <v>1202</v>
      </c>
      <c r="D1197" s="35">
        <v>28061276</v>
      </c>
    </row>
    <row r="1198" spans="1:4" x14ac:dyDescent="0.25">
      <c r="A1198" s="35">
        <v>28061292</v>
      </c>
      <c r="B1198" s="8">
        <v>40306046</v>
      </c>
      <c r="C1198" s="9" t="s">
        <v>1203</v>
      </c>
      <c r="D1198" s="35">
        <v>28061292</v>
      </c>
    </row>
    <row r="1199" spans="1:4" x14ac:dyDescent="0.25">
      <c r="A1199" s="35">
        <v>28061306</v>
      </c>
      <c r="B1199" s="8">
        <v>40306755</v>
      </c>
      <c r="C1199" s="9" t="s">
        <v>1204</v>
      </c>
      <c r="D1199" s="35">
        <v>28061306</v>
      </c>
    </row>
    <row r="1200" spans="1:4" x14ac:dyDescent="0.25">
      <c r="A1200" s="35">
        <v>28061357</v>
      </c>
      <c r="B1200" s="8">
        <v>40307573</v>
      </c>
      <c r="C1200" s="9" t="s">
        <v>1205</v>
      </c>
      <c r="D1200" s="35">
        <v>28061357</v>
      </c>
    </row>
    <row r="1201" spans="1:4" x14ac:dyDescent="0.25">
      <c r="A1201" s="35">
        <v>28061373</v>
      </c>
      <c r="B1201" s="8">
        <v>40307085</v>
      </c>
      <c r="C1201" s="9" t="s">
        <v>1206</v>
      </c>
      <c r="D1201" s="35">
        <v>28061373</v>
      </c>
    </row>
    <row r="1202" spans="1:4" x14ac:dyDescent="0.25">
      <c r="A1202" s="35">
        <v>28061381</v>
      </c>
      <c r="B1202" s="8">
        <v>40307093</v>
      </c>
      <c r="C1202" s="9" t="s">
        <v>1207</v>
      </c>
      <c r="D1202" s="35">
        <v>28061381</v>
      </c>
    </row>
    <row r="1203" spans="1:4" x14ac:dyDescent="0.25">
      <c r="A1203" s="35">
        <v>28061390</v>
      </c>
      <c r="B1203" s="8">
        <v>40307107</v>
      </c>
      <c r="C1203" s="9" t="s">
        <v>1208</v>
      </c>
      <c r="D1203" s="35">
        <v>28061390</v>
      </c>
    </row>
    <row r="1204" spans="1:4" x14ac:dyDescent="0.25">
      <c r="A1204" s="35">
        <v>28061403</v>
      </c>
      <c r="B1204" s="8">
        <v>40307115</v>
      </c>
      <c r="C1204" s="9" t="s">
        <v>1209</v>
      </c>
      <c r="D1204" s="35">
        <v>28061403</v>
      </c>
    </row>
    <row r="1205" spans="1:4" x14ac:dyDescent="0.25">
      <c r="A1205" s="35">
        <v>28061411</v>
      </c>
      <c r="B1205" s="8">
        <v>40307310</v>
      </c>
      <c r="C1205" s="9" t="s">
        <v>1210</v>
      </c>
      <c r="D1205" s="35">
        <v>28061411</v>
      </c>
    </row>
    <row r="1206" spans="1:4" x14ac:dyDescent="0.25">
      <c r="A1206" s="35">
        <v>28061420</v>
      </c>
      <c r="B1206" s="8">
        <v>40308090</v>
      </c>
      <c r="C1206" s="9" t="s">
        <v>1211</v>
      </c>
      <c r="D1206" s="35">
        <v>28061420</v>
      </c>
    </row>
    <row r="1207" spans="1:4" x14ac:dyDescent="0.25">
      <c r="A1207" s="35">
        <v>28061438</v>
      </c>
      <c r="B1207" s="8">
        <v>40308359</v>
      </c>
      <c r="C1207" s="9" t="s">
        <v>1212</v>
      </c>
      <c r="D1207" s="35">
        <v>28061438</v>
      </c>
    </row>
    <row r="1208" spans="1:4" x14ac:dyDescent="0.25">
      <c r="A1208" s="35">
        <v>28061446</v>
      </c>
      <c r="B1208" s="8">
        <v>40306780</v>
      </c>
      <c r="C1208" s="9" t="s">
        <v>1187</v>
      </c>
      <c r="D1208" s="35">
        <v>28061446</v>
      </c>
    </row>
    <row r="1209" spans="1:4" x14ac:dyDescent="0.25">
      <c r="A1209" s="35">
        <v>28061470</v>
      </c>
      <c r="B1209" s="8">
        <v>40307778</v>
      </c>
      <c r="C1209" s="9" t="s">
        <v>1213</v>
      </c>
      <c r="D1209" s="35">
        <v>28061470</v>
      </c>
    </row>
    <row r="1210" spans="1:4" x14ac:dyDescent="0.25">
      <c r="A1210" s="35">
        <v>28061497</v>
      </c>
      <c r="B1210" s="8">
        <v>40307824</v>
      </c>
      <c r="C1210" s="9" t="s">
        <v>1181</v>
      </c>
      <c r="D1210" s="35">
        <v>28061497</v>
      </c>
    </row>
    <row r="1211" spans="1:4" x14ac:dyDescent="0.25">
      <c r="A1211" s="35">
        <v>28061519</v>
      </c>
      <c r="B1211" s="8">
        <v>40308197</v>
      </c>
      <c r="C1211" s="9" t="s">
        <v>1215</v>
      </c>
      <c r="D1211" s="35">
        <v>28061519</v>
      </c>
    </row>
    <row r="1212" spans="1:4" x14ac:dyDescent="0.25">
      <c r="A1212" s="32">
        <v>28061527</v>
      </c>
      <c r="B1212" s="8">
        <v>40307875</v>
      </c>
      <c r="C1212" s="9" t="s">
        <v>1216</v>
      </c>
      <c r="D1212" s="32">
        <v>28061527</v>
      </c>
    </row>
    <row r="1213" spans="1:4" x14ac:dyDescent="0.25">
      <c r="A1213" s="35">
        <v>28061535</v>
      </c>
      <c r="B1213" s="8">
        <v>40307166</v>
      </c>
      <c r="C1213" s="9" t="s">
        <v>1217</v>
      </c>
      <c r="D1213" s="35">
        <v>28061535</v>
      </c>
    </row>
    <row r="1214" spans="1:4" x14ac:dyDescent="0.25">
      <c r="A1214" s="35">
        <v>28061551</v>
      </c>
      <c r="B1214" s="8">
        <v>40307395</v>
      </c>
      <c r="C1214" s="9" t="s">
        <v>1218</v>
      </c>
      <c r="D1214" s="35">
        <v>28061551</v>
      </c>
    </row>
    <row r="1215" spans="1:4" x14ac:dyDescent="0.25">
      <c r="A1215" s="35">
        <v>28061578</v>
      </c>
      <c r="B1215" s="8">
        <v>40307794</v>
      </c>
      <c r="C1215" s="9" t="s">
        <v>1219</v>
      </c>
      <c r="D1215" s="35">
        <v>28061578</v>
      </c>
    </row>
    <row r="1216" spans="1:4" x14ac:dyDescent="0.25">
      <c r="A1216" s="35">
        <v>28061586</v>
      </c>
      <c r="B1216" s="8">
        <v>40307913</v>
      </c>
      <c r="C1216" s="9" t="s">
        <v>1220</v>
      </c>
      <c r="D1216" s="35">
        <v>28061586</v>
      </c>
    </row>
    <row r="1217" spans="1:4" ht="25.5" x14ac:dyDescent="0.25">
      <c r="A1217" s="35">
        <v>28061594</v>
      </c>
      <c r="B1217" s="8">
        <v>40316378</v>
      </c>
      <c r="C1217" s="9" t="s">
        <v>1221</v>
      </c>
      <c r="D1217" s="35">
        <v>28061594</v>
      </c>
    </row>
    <row r="1218" spans="1:4" x14ac:dyDescent="0.25">
      <c r="A1218" s="35">
        <v>28061616</v>
      </c>
      <c r="B1218" s="8">
        <v>40307514</v>
      </c>
      <c r="C1218" s="9" t="s">
        <v>1222</v>
      </c>
      <c r="D1218" s="35">
        <v>28061616</v>
      </c>
    </row>
    <row r="1219" spans="1:4" x14ac:dyDescent="0.25">
      <c r="A1219" s="35">
        <v>28061624</v>
      </c>
      <c r="B1219" s="8">
        <v>40316149</v>
      </c>
      <c r="C1219" s="9" t="s">
        <v>1223</v>
      </c>
      <c r="D1219" s="35">
        <v>28061624</v>
      </c>
    </row>
    <row r="1220" spans="1:4" x14ac:dyDescent="0.25">
      <c r="A1220" s="35">
        <v>28061632</v>
      </c>
      <c r="B1220" s="8">
        <v>40306658</v>
      </c>
      <c r="C1220" s="9" t="s">
        <v>1224</v>
      </c>
      <c r="D1220" s="35">
        <v>28061632</v>
      </c>
    </row>
    <row r="1221" spans="1:4" x14ac:dyDescent="0.25">
      <c r="A1221" s="35">
        <v>28061640</v>
      </c>
      <c r="B1221" s="8">
        <v>40306674</v>
      </c>
      <c r="C1221" s="9" t="s">
        <v>1225</v>
      </c>
      <c r="D1221" s="35">
        <v>28061640</v>
      </c>
    </row>
    <row r="1222" spans="1:4" x14ac:dyDescent="0.25">
      <c r="A1222" s="35">
        <v>28061659</v>
      </c>
      <c r="B1222" s="8">
        <v>40307026</v>
      </c>
      <c r="C1222" s="9" t="s">
        <v>1226</v>
      </c>
      <c r="D1222" s="35">
        <v>28061659</v>
      </c>
    </row>
    <row r="1223" spans="1:4" x14ac:dyDescent="0.25">
      <c r="A1223" s="35">
        <v>28061675</v>
      </c>
      <c r="B1223" s="8">
        <v>40306208</v>
      </c>
      <c r="C1223" s="9" t="s">
        <v>1227</v>
      </c>
      <c r="D1223" s="35">
        <v>28061675</v>
      </c>
    </row>
    <row r="1224" spans="1:4" x14ac:dyDescent="0.25">
      <c r="A1224" s="35">
        <v>28061683</v>
      </c>
      <c r="B1224" s="8">
        <v>40316092</v>
      </c>
      <c r="C1224" s="9" t="s">
        <v>1228</v>
      </c>
      <c r="D1224" s="35">
        <v>28061683</v>
      </c>
    </row>
    <row r="1225" spans="1:4" x14ac:dyDescent="0.25">
      <c r="A1225" s="35">
        <v>28061691</v>
      </c>
      <c r="B1225" s="8">
        <v>40307182</v>
      </c>
      <c r="C1225" s="9" t="s">
        <v>1229</v>
      </c>
      <c r="D1225" s="35">
        <v>28061691</v>
      </c>
    </row>
    <row r="1226" spans="1:4" x14ac:dyDescent="0.25">
      <c r="A1226" s="35">
        <v>28061713</v>
      </c>
      <c r="B1226" s="8">
        <v>40307468</v>
      </c>
      <c r="C1226" s="9" t="s">
        <v>1230</v>
      </c>
      <c r="D1226" s="35">
        <v>28061713</v>
      </c>
    </row>
    <row r="1227" spans="1:4" x14ac:dyDescent="0.25">
      <c r="A1227" s="35">
        <v>28061721</v>
      </c>
      <c r="B1227" s="8">
        <v>40306305</v>
      </c>
      <c r="C1227" s="9" t="s">
        <v>1231</v>
      </c>
      <c r="D1227" s="35">
        <v>28061721</v>
      </c>
    </row>
    <row r="1228" spans="1:4" x14ac:dyDescent="0.25">
      <c r="A1228" s="35">
        <v>28061764</v>
      </c>
      <c r="B1228" s="8">
        <v>40307140</v>
      </c>
      <c r="C1228" s="9" t="s">
        <v>1233</v>
      </c>
      <c r="D1228" s="35">
        <v>28061764</v>
      </c>
    </row>
    <row r="1229" spans="1:4" x14ac:dyDescent="0.25">
      <c r="A1229" s="35">
        <v>28061772</v>
      </c>
      <c r="B1229" s="8">
        <v>40306895</v>
      </c>
      <c r="C1229" s="9" t="s">
        <v>1234</v>
      </c>
      <c r="D1229" s="35">
        <v>28061772</v>
      </c>
    </row>
    <row r="1230" spans="1:4" x14ac:dyDescent="0.25">
      <c r="A1230" s="35">
        <v>28061780</v>
      </c>
      <c r="B1230" s="8">
        <v>40306135</v>
      </c>
      <c r="C1230" s="9" t="s">
        <v>1235</v>
      </c>
      <c r="D1230" s="35">
        <v>28061780</v>
      </c>
    </row>
    <row r="1231" spans="1:4" x14ac:dyDescent="0.25">
      <c r="A1231" s="35">
        <v>28061802</v>
      </c>
      <c r="B1231" s="8">
        <v>40306151</v>
      </c>
      <c r="C1231" s="9" t="s">
        <v>1236</v>
      </c>
      <c r="D1231" s="35">
        <v>28061802</v>
      </c>
    </row>
    <row r="1232" spans="1:4" x14ac:dyDescent="0.25">
      <c r="A1232" s="35">
        <v>28061810</v>
      </c>
      <c r="B1232" s="8">
        <v>40306160</v>
      </c>
      <c r="C1232" s="9" t="s">
        <v>1237</v>
      </c>
      <c r="D1232" s="35">
        <v>28061810</v>
      </c>
    </row>
    <row r="1233" spans="1:4" x14ac:dyDescent="0.25">
      <c r="A1233" s="35">
        <v>28061829</v>
      </c>
      <c r="B1233" s="8">
        <v>40306097</v>
      </c>
      <c r="C1233" s="9" t="s">
        <v>1238</v>
      </c>
      <c r="D1233" s="35">
        <v>28061829</v>
      </c>
    </row>
    <row r="1234" spans="1:4" x14ac:dyDescent="0.25">
      <c r="A1234" s="35">
        <v>28061837</v>
      </c>
      <c r="B1234" s="8">
        <v>40306054</v>
      </c>
      <c r="C1234" s="9" t="s">
        <v>1239</v>
      </c>
      <c r="D1234" s="35">
        <v>28061837</v>
      </c>
    </row>
    <row r="1235" spans="1:4" x14ac:dyDescent="0.25">
      <c r="A1235" s="35">
        <v>28061845</v>
      </c>
      <c r="B1235" s="8">
        <v>40306062</v>
      </c>
      <c r="C1235" s="9" t="s">
        <v>1121</v>
      </c>
      <c r="D1235" s="35">
        <v>28061845</v>
      </c>
    </row>
    <row r="1236" spans="1:4" x14ac:dyDescent="0.25">
      <c r="A1236" s="35">
        <v>28061853</v>
      </c>
      <c r="B1236" s="8">
        <v>40306291</v>
      </c>
      <c r="C1236" s="9" t="s">
        <v>1232</v>
      </c>
      <c r="D1236" s="35">
        <v>28061853</v>
      </c>
    </row>
    <row r="1237" spans="1:4" x14ac:dyDescent="0.25">
      <c r="A1237" s="35">
        <v>28061861</v>
      </c>
      <c r="B1237" s="8">
        <v>40306437</v>
      </c>
      <c r="C1237" s="9" t="s">
        <v>1240</v>
      </c>
      <c r="D1237" s="35">
        <v>28061861</v>
      </c>
    </row>
    <row r="1238" spans="1:4" x14ac:dyDescent="0.25">
      <c r="A1238" s="35">
        <v>28061870</v>
      </c>
      <c r="B1238" s="8">
        <v>40306070</v>
      </c>
      <c r="C1238" s="9" t="s">
        <v>1241</v>
      </c>
      <c r="D1238" s="35">
        <v>28061870</v>
      </c>
    </row>
    <row r="1239" spans="1:4" x14ac:dyDescent="0.25">
      <c r="A1239" s="35">
        <v>28061896</v>
      </c>
      <c r="B1239" s="8">
        <v>40306089</v>
      </c>
      <c r="C1239" s="9" t="s">
        <v>1192</v>
      </c>
      <c r="D1239" s="35">
        <v>28061896</v>
      </c>
    </row>
    <row r="1240" spans="1:4" x14ac:dyDescent="0.25">
      <c r="A1240" s="35">
        <v>28061900</v>
      </c>
      <c r="B1240" s="8">
        <v>40306330</v>
      </c>
      <c r="C1240" s="9" t="s">
        <v>1242</v>
      </c>
      <c r="D1240" s="35">
        <v>28061900</v>
      </c>
    </row>
    <row r="1241" spans="1:4" x14ac:dyDescent="0.25">
      <c r="A1241" s="35">
        <v>28061918</v>
      </c>
      <c r="B1241" s="8">
        <v>40306364</v>
      </c>
      <c r="C1241" s="9" t="s">
        <v>1243</v>
      </c>
      <c r="D1241" s="35">
        <v>28061918</v>
      </c>
    </row>
    <row r="1242" spans="1:4" x14ac:dyDescent="0.25">
      <c r="A1242" s="35">
        <v>28061926</v>
      </c>
      <c r="B1242" s="8">
        <v>40306372</v>
      </c>
      <c r="C1242" s="9" t="s">
        <v>1244</v>
      </c>
      <c r="D1242" s="35">
        <v>28061926</v>
      </c>
    </row>
    <row r="1243" spans="1:4" x14ac:dyDescent="0.25">
      <c r="A1243" s="35">
        <v>28061934</v>
      </c>
      <c r="B1243" s="8">
        <v>40306402</v>
      </c>
      <c r="C1243" s="9" t="s">
        <v>1245</v>
      </c>
      <c r="D1243" s="35">
        <v>28061934</v>
      </c>
    </row>
    <row r="1244" spans="1:4" x14ac:dyDescent="0.25">
      <c r="A1244" s="35">
        <v>28061942</v>
      </c>
      <c r="B1244" s="8">
        <v>40306100</v>
      </c>
      <c r="C1244" s="9" t="s">
        <v>1199</v>
      </c>
      <c r="D1244" s="35">
        <v>28061942</v>
      </c>
    </row>
    <row r="1245" spans="1:4" x14ac:dyDescent="0.25">
      <c r="A1245" s="35">
        <v>28061950</v>
      </c>
      <c r="B1245" s="8">
        <v>40306119</v>
      </c>
      <c r="C1245" s="9" t="s">
        <v>1122</v>
      </c>
      <c r="D1245" s="35">
        <v>28061950</v>
      </c>
    </row>
    <row r="1246" spans="1:4" x14ac:dyDescent="0.25">
      <c r="A1246" s="35">
        <v>28061969</v>
      </c>
      <c r="B1246" s="8">
        <v>40308405</v>
      </c>
      <c r="C1246" s="9" t="s">
        <v>1246</v>
      </c>
      <c r="D1246" s="35">
        <v>28061969</v>
      </c>
    </row>
    <row r="1247" spans="1:4" x14ac:dyDescent="0.25">
      <c r="A1247" s="35">
        <v>28061977</v>
      </c>
      <c r="B1247" s="8">
        <v>40306500</v>
      </c>
      <c r="C1247" s="9" t="s">
        <v>1247</v>
      </c>
      <c r="D1247" s="35">
        <v>28061977</v>
      </c>
    </row>
    <row r="1248" spans="1:4" x14ac:dyDescent="0.25">
      <c r="A1248" s="35">
        <v>28061985</v>
      </c>
      <c r="B1248" s="8">
        <v>40306534</v>
      </c>
      <c r="C1248" s="9" t="s">
        <v>1248</v>
      </c>
      <c r="D1248" s="35">
        <v>28061985</v>
      </c>
    </row>
    <row r="1249" spans="1:4" x14ac:dyDescent="0.25">
      <c r="A1249" s="35">
        <v>28061993</v>
      </c>
      <c r="B1249" s="8">
        <v>40306690</v>
      </c>
      <c r="C1249" s="9" t="s">
        <v>1249</v>
      </c>
      <c r="D1249" s="35">
        <v>28061993</v>
      </c>
    </row>
    <row r="1250" spans="1:4" x14ac:dyDescent="0.25">
      <c r="A1250" s="35">
        <v>28062000</v>
      </c>
      <c r="B1250" s="8">
        <v>40306550</v>
      </c>
      <c r="C1250" s="9" t="s">
        <v>1250</v>
      </c>
      <c r="D1250" s="35">
        <v>28062000</v>
      </c>
    </row>
    <row r="1251" spans="1:4" x14ac:dyDescent="0.25">
      <c r="A1251" s="35">
        <v>28062019</v>
      </c>
      <c r="B1251" s="8">
        <v>40306569</v>
      </c>
      <c r="C1251" s="9" t="s">
        <v>1251</v>
      </c>
      <c r="D1251" s="35">
        <v>28062019</v>
      </c>
    </row>
    <row r="1252" spans="1:4" x14ac:dyDescent="0.25">
      <c r="A1252" s="35">
        <v>28062027</v>
      </c>
      <c r="B1252" s="8">
        <v>40306577</v>
      </c>
      <c r="C1252" s="9" t="s">
        <v>1252</v>
      </c>
      <c r="D1252" s="35">
        <v>28062027</v>
      </c>
    </row>
    <row r="1253" spans="1:4" x14ac:dyDescent="0.25">
      <c r="A1253" s="35">
        <v>28062035</v>
      </c>
      <c r="B1253" s="8">
        <v>40306607</v>
      </c>
      <c r="C1253" s="9" t="s">
        <v>1253</v>
      </c>
      <c r="D1253" s="35">
        <v>28062035</v>
      </c>
    </row>
    <row r="1254" spans="1:4" x14ac:dyDescent="0.25">
      <c r="A1254" s="35">
        <v>28062043</v>
      </c>
      <c r="B1254" s="39"/>
      <c r="C1254" s="10" t="s">
        <v>1254</v>
      </c>
      <c r="D1254" s="35">
        <v>28062043</v>
      </c>
    </row>
    <row r="1255" spans="1:4" x14ac:dyDescent="0.25">
      <c r="A1255" s="35">
        <v>28062051</v>
      </c>
      <c r="B1255" s="8">
        <v>40306623</v>
      </c>
      <c r="C1255" s="9" t="s">
        <v>1255</v>
      </c>
      <c r="D1255" s="35">
        <v>28062051</v>
      </c>
    </row>
    <row r="1256" spans="1:4" x14ac:dyDescent="0.25">
      <c r="A1256" s="35">
        <v>28062060</v>
      </c>
      <c r="B1256" s="39"/>
      <c r="C1256" s="10" t="s">
        <v>1256</v>
      </c>
      <c r="D1256" s="35">
        <v>28062060</v>
      </c>
    </row>
    <row r="1257" spans="1:4" x14ac:dyDescent="0.25">
      <c r="A1257" s="35">
        <v>28062078</v>
      </c>
      <c r="B1257" s="8">
        <v>40306666</v>
      </c>
      <c r="C1257" s="9" t="s">
        <v>1146</v>
      </c>
      <c r="D1257" s="35">
        <v>28062078</v>
      </c>
    </row>
    <row r="1258" spans="1:4" x14ac:dyDescent="0.25">
      <c r="A1258" s="35">
        <v>28062094</v>
      </c>
      <c r="B1258" s="8">
        <v>40306682</v>
      </c>
      <c r="C1258" s="9" t="s">
        <v>1257</v>
      </c>
      <c r="D1258" s="35">
        <v>28062094</v>
      </c>
    </row>
    <row r="1259" spans="1:4" x14ac:dyDescent="0.25">
      <c r="A1259" s="35">
        <v>28062108</v>
      </c>
      <c r="B1259" s="8">
        <v>40307999</v>
      </c>
      <c r="C1259" s="9" t="s">
        <v>1258</v>
      </c>
      <c r="D1259" s="35">
        <v>28062108</v>
      </c>
    </row>
    <row r="1260" spans="1:4" x14ac:dyDescent="0.25">
      <c r="A1260" s="35">
        <v>28062116</v>
      </c>
      <c r="B1260" s="8">
        <v>40308014</v>
      </c>
      <c r="C1260" s="9" t="s">
        <v>1259</v>
      </c>
      <c r="D1260" s="35">
        <v>28062116</v>
      </c>
    </row>
    <row r="1261" spans="1:4" x14ac:dyDescent="0.25">
      <c r="A1261" s="35">
        <v>28062124</v>
      </c>
      <c r="B1261" s="8">
        <v>40306852</v>
      </c>
      <c r="C1261" s="9" t="s">
        <v>1130</v>
      </c>
      <c r="D1261" s="35">
        <v>28062124</v>
      </c>
    </row>
    <row r="1262" spans="1:4" x14ac:dyDescent="0.25">
      <c r="A1262" s="35">
        <v>28062140</v>
      </c>
      <c r="B1262" s="8">
        <v>40306860</v>
      </c>
      <c r="C1262" s="9" t="s">
        <v>1260</v>
      </c>
      <c r="D1262" s="35">
        <v>28062140</v>
      </c>
    </row>
    <row r="1263" spans="1:4" x14ac:dyDescent="0.25">
      <c r="A1263" s="35">
        <v>28062159</v>
      </c>
      <c r="B1263" s="8">
        <v>40306879</v>
      </c>
      <c r="C1263" s="9" t="s">
        <v>1261</v>
      </c>
      <c r="D1263" s="35">
        <v>28062159</v>
      </c>
    </row>
    <row r="1264" spans="1:4" x14ac:dyDescent="0.25">
      <c r="A1264" s="35">
        <v>28062167</v>
      </c>
      <c r="B1264" s="39"/>
      <c r="C1264" s="10" t="s">
        <v>1262</v>
      </c>
      <c r="D1264" s="35">
        <v>28062167</v>
      </c>
    </row>
    <row r="1265" spans="1:4" x14ac:dyDescent="0.25">
      <c r="A1265" s="35">
        <v>28062175</v>
      </c>
      <c r="B1265" s="39"/>
      <c r="C1265" s="10" t="s">
        <v>1263</v>
      </c>
      <c r="D1265" s="35">
        <v>28062175</v>
      </c>
    </row>
    <row r="1266" spans="1:4" x14ac:dyDescent="0.25">
      <c r="A1266" s="35">
        <v>28062183</v>
      </c>
      <c r="B1266" s="8">
        <v>40306909</v>
      </c>
      <c r="C1266" s="9" t="s">
        <v>1264</v>
      </c>
      <c r="D1266" s="35">
        <v>28062183</v>
      </c>
    </row>
    <row r="1267" spans="1:4" x14ac:dyDescent="0.25">
      <c r="A1267" s="35">
        <v>28062205</v>
      </c>
      <c r="B1267" s="8">
        <v>40308081</v>
      </c>
      <c r="C1267" s="9" t="s">
        <v>1265</v>
      </c>
      <c r="D1267" s="35">
        <v>28062205</v>
      </c>
    </row>
    <row r="1268" spans="1:4" x14ac:dyDescent="0.25">
      <c r="A1268" s="35">
        <v>28062221</v>
      </c>
      <c r="B1268" s="8">
        <v>40307212</v>
      </c>
      <c r="C1268" s="9" t="s">
        <v>1266</v>
      </c>
      <c r="D1268" s="35">
        <v>28062221</v>
      </c>
    </row>
    <row r="1269" spans="1:4" x14ac:dyDescent="0.25">
      <c r="A1269" s="35">
        <v>28062230</v>
      </c>
      <c r="B1269" s="8">
        <v>40307247</v>
      </c>
      <c r="C1269" s="9" t="s">
        <v>1267</v>
      </c>
      <c r="D1269" s="35">
        <v>28062230</v>
      </c>
    </row>
    <row r="1270" spans="1:4" x14ac:dyDescent="0.25">
      <c r="A1270" s="35">
        <v>28062248</v>
      </c>
      <c r="B1270" s="8">
        <v>40307298</v>
      </c>
      <c r="C1270" s="9" t="s">
        <v>1268</v>
      </c>
      <c r="D1270" s="35">
        <v>28062248</v>
      </c>
    </row>
    <row r="1271" spans="1:4" x14ac:dyDescent="0.25">
      <c r="A1271" s="35">
        <v>28062256</v>
      </c>
      <c r="B1271" s="8">
        <v>40307344</v>
      </c>
      <c r="C1271" s="9" t="s">
        <v>1162</v>
      </c>
      <c r="D1271" s="35">
        <v>28062256</v>
      </c>
    </row>
    <row r="1272" spans="1:4" x14ac:dyDescent="0.25">
      <c r="A1272" s="35">
        <v>28062264</v>
      </c>
      <c r="B1272" s="8">
        <v>40307387</v>
      </c>
      <c r="C1272" s="9" t="s">
        <v>1269</v>
      </c>
      <c r="D1272" s="35">
        <v>28062264</v>
      </c>
    </row>
    <row r="1273" spans="1:4" x14ac:dyDescent="0.25">
      <c r="A1273" s="35">
        <v>28062272</v>
      </c>
      <c r="B1273" s="8">
        <v>40307409</v>
      </c>
      <c r="C1273" s="9" t="s">
        <v>1270</v>
      </c>
      <c r="D1273" s="35">
        <v>28062272</v>
      </c>
    </row>
    <row r="1274" spans="1:4" x14ac:dyDescent="0.25">
      <c r="A1274" s="35">
        <v>28062280</v>
      </c>
      <c r="B1274" s="8">
        <v>40307417</v>
      </c>
      <c r="C1274" s="9" t="s">
        <v>1271</v>
      </c>
      <c r="D1274" s="35">
        <v>28062280</v>
      </c>
    </row>
    <row r="1275" spans="1:4" x14ac:dyDescent="0.25">
      <c r="A1275" s="35">
        <v>28062299</v>
      </c>
      <c r="B1275" s="8">
        <v>40307522</v>
      </c>
      <c r="C1275" s="9" t="s">
        <v>1170</v>
      </c>
      <c r="D1275" s="35">
        <v>28062299</v>
      </c>
    </row>
    <row r="1276" spans="1:4" x14ac:dyDescent="0.25">
      <c r="A1276" s="35">
        <v>28062302</v>
      </c>
      <c r="B1276" s="8">
        <v>40307530</v>
      </c>
      <c r="C1276" s="9" t="s">
        <v>1272</v>
      </c>
      <c r="D1276" s="35">
        <v>28062302</v>
      </c>
    </row>
    <row r="1277" spans="1:4" x14ac:dyDescent="0.25">
      <c r="A1277" s="35">
        <v>28062337</v>
      </c>
      <c r="B1277" s="8">
        <v>40307662</v>
      </c>
      <c r="C1277" s="9" t="s">
        <v>1273</v>
      </c>
      <c r="D1277" s="35">
        <v>28062337</v>
      </c>
    </row>
    <row r="1278" spans="1:4" x14ac:dyDescent="0.25">
      <c r="A1278" s="35">
        <v>28062345</v>
      </c>
      <c r="B1278" s="8">
        <v>40307743</v>
      </c>
      <c r="C1278" s="9" t="s">
        <v>1274</v>
      </c>
      <c r="D1278" s="35">
        <v>28062345</v>
      </c>
    </row>
    <row r="1279" spans="1:4" x14ac:dyDescent="0.25">
      <c r="A1279" s="35">
        <v>28062353</v>
      </c>
      <c r="B1279" s="8">
        <v>40308154</v>
      </c>
      <c r="C1279" s="9" t="s">
        <v>1275</v>
      </c>
      <c r="D1279" s="35">
        <v>28062353</v>
      </c>
    </row>
    <row r="1280" spans="1:4" x14ac:dyDescent="0.25">
      <c r="A1280" s="35">
        <v>28062361</v>
      </c>
      <c r="B1280" s="8">
        <v>40308162</v>
      </c>
      <c r="C1280" s="9" t="s">
        <v>1214</v>
      </c>
      <c r="D1280" s="35">
        <v>28062361</v>
      </c>
    </row>
    <row r="1281" spans="1:4" x14ac:dyDescent="0.25">
      <c r="A1281" s="35">
        <v>28062388</v>
      </c>
      <c r="B1281" s="8">
        <v>40308170</v>
      </c>
      <c r="C1281" s="9" t="s">
        <v>1276</v>
      </c>
      <c r="D1281" s="35">
        <v>28062388</v>
      </c>
    </row>
    <row r="1282" spans="1:4" x14ac:dyDescent="0.25">
      <c r="A1282" s="35">
        <v>28062400</v>
      </c>
      <c r="B1282" s="8">
        <v>40307255</v>
      </c>
      <c r="C1282" s="9" t="s">
        <v>1277</v>
      </c>
      <c r="D1282" s="35">
        <v>28062400</v>
      </c>
    </row>
    <row r="1283" spans="1:4" x14ac:dyDescent="0.25">
      <c r="A1283" s="35">
        <v>28062418</v>
      </c>
      <c r="B1283" s="8">
        <v>40307263</v>
      </c>
      <c r="C1283" s="9" t="s">
        <v>1278</v>
      </c>
      <c r="D1283" s="35">
        <v>28062418</v>
      </c>
    </row>
    <row r="1284" spans="1:4" x14ac:dyDescent="0.25">
      <c r="A1284" s="35">
        <v>28062442</v>
      </c>
      <c r="B1284" s="39"/>
      <c r="C1284" s="10" t="s">
        <v>1279</v>
      </c>
      <c r="D1284" s="35">
        <v>28062442</v>
      </c>
    </row>
    <row r="1285" spans="1:4" x14ac:dyDescent="0.25">
      <c r="A1285" s="35">
        <v>28062515</v>
      </c>
      <c r="B1285" s="8">
        <v>40316130</v>
      </c>
      <c r="C1285" s="9" t="s">
        <v>1280</v>
      </c>
      <c r="D1285" s="35">
        <v>28062515</v>
      </c>
    </row>
    <row r="1286" spans="1:4" x14ac:dyDescent="0.25">
      <c r="A1286" s="35">
        <v>28062558</v>
      </c>
      <c r="B1286" s="8">
        <v>40306798</v>
      </c>
      <c r="C1286" s="9" t="s">
        <v>1281</v>
      </c>
      <c r="D1286" s="35">
        <v>28062558</v>
      </c>
    </row>
    <row r="1287" spans="1:4" x14ac:dyDescent="0.25">
      <c r="A1287" s="35">
        <v>28062574</v>
      </c>
      <c r="B1287" s="39"/>
      <c r="C1287" s="10" t="s">
        <v>1282</v>
      </c>
      <c r="D1287" s="35">
        <v>28062574</v>
      </c>
    </row>
    <row r="1288" spans="1:4" x14ac:dyDescent="0.25">
      <c r="A1288" s="35">
        <v>28062582</v>
      </c>
      <c r="B1288" s="8">
        <v>40307689</v>
      </c>
      <c r="C1288" s="9" t="s">
        <v>1283</v>
      </c>
      <c r="D1288" s="35">
        <v>28062582</v>
      </c>
    </row>
    <row r="1289" spans="1:4" x14ac:dyDescent="0.25">
      <c r="A1289" s="35">
        <v>28062590</v>
      </c>
      <c r="B1289" s="8">
        <v>40304868</v>
      </c>
      <c r="C1289" s="9" t="s">
        <v>1284</v>
      </c>
      <c r="D1289" s="35">
        <v>28062590</v>
      </c>
    </row>
    <row r="1290" spans="1:4" x14ac:dyDescent="0.25">
      <c r="A1290" s="35">
        <v>28062604</v>
      </c>
      <c r="B1290" s="8">
        <v>40307859</v>
      </c>
      <c r="C1290" s="9" t="s">
        <v>1285</v>
      </c>
      <c r="D1290" s="35">
        <v>28062604</v>
      </c>
    </row>
    <row r="1291" spans="1:4" ht="25.5" x14ac:dyDescent="0.25">
      <c r="A1291" s="35">
        <v>28062639</v>
      </c>
      <c r="B1291" s="8">
        <v>40502147</v>
      </c>
      <c r="C1291" s="9" t="s">
        <v>1286</v>
      </c>
      <c r="D1291" s="35">
        <v>28062639</v>
      </c>
    </row>
    <row r="1292" spans="1:4" x14ac:dyDescent="0.25">
      <c r="A1292" s="32">
        <v>28062655</v>
      </c>
      <c r="B1292" s="8">
        <v>40306801</v>
      </c>
      <c r="C1292" s="9" t="s">
        <v>1287</v>
      </c>
      <c r="D1292" s="32">
        <v>28062655</v>
      </c>
    </row>
    <row r="1293" spans="1:4" x14ac:dyDescent="0.25">
      <c r="A1293" s="32">
        <v>28062663</v>
      </c>
      <c r="B1293" s="8">
        <v>40307786</v>
      </c>
      <c r="C1293" s="9" t="s">
        <v>1288</v>
      </c>
      <c r="D1293" s="32">
        <v>28062663</v>
      </c>
    </row>
    <row r="1294" spans="1:4" x14ac:dyDescent="0.25">
      <c r="A1294" s="32">
        <v>28062671</v>
      </c>
      <c r="B1294" s="8">
        <v>40306259</v>
      </c>
      <c r="C1294" s="9" t="s">
        <v>1289</v>
      </c>
      <c r="D1294" s="32">
        <v>28062671</v>
      </c>
    </row>
    <row r="1295" spans="1:4" x14ac:dyDescent="0.25">
      <c r="A1295" s="32">
        <v>28062698</v>
      </c>
      <c r="B1295" s="8">
        <v>40306178</v>
      </c>
      <c r="C1295" s="9" t="s">
        <v>1290</v>
      </c>
      <c r="D1295" s="32">
        <v>28062698</v>
      </c>
    </row>
    <row r="1296" spans="1:4" x14ac:dyDescent="0.25">
      <c r="A1296" s="32">
        <v>28062701</v>
      </c>
      <c r="B1296" s="8"/>
      <c r="C1296" s="10" t="s">
        <v>1291</v>
      </c>
      <c r="D1296" s="32">
        <v>28062701</v>
      </c>
    </row>
    <row r="1297" spans="1:4" x14ac:dyDescent="0.25">
      <c r="A1297" s="32">
        <v>28062728</v>
      </c>
      <c r="B1297" s="8"/>
      <c r="C1297" s="10" t="s">
        <v>1292</v>
      </c>
      <c r="D1297" s="32">
        <v>28062728</v>
      </c>
    </row>
    <row r="1298" spans="1:4" x14ac:dyDescent="0.25">
      <c r="A1298" s="32">
        <v>28062752</v>
      </c>
      <c r="B1298" s="8">
        <v>40302458</v>
      </c>
      <c r="C1298" s="9" t="s">
        <v>1293</v>
      </c>
      <c r="D1298" s="32">
        <v>28062752</v>
      </c>
    </row>
    <row r="1299" spans="1:4" x14ac:dyDescent="0.25">
      <c r="A1299" s="32">
        <v>28062779</v>
      </c>
      <c r="B1299" s="8">
        <v>40308553</v>
      </c>
      <c r="C1299" s="9" t="s">
        <v>1294</v>
      </c>
      <c r="D1299" s="32">
        <v>28062779</v>
      </c>
    </row>
    <row r="1300" spans="1:4" x14ac:dyDescent="0.25">
      <c r="A1300" s="32">
        <v>28062817</v>
      </c>
      <c r="B1300" s="8">
        <v>40324192</v>
      </c>
      <c r="C1300" s="10" t="s">
        <v>1295</v>
      </c>
      <c r="D1300" s="32">
        <v>28062817</v>
      </c>
    </row>
    <row r="1301" spans="1:4" x14ac:dyDescent="0.25">
      <c r="A1301" s="54">
        <v>28062833</v>
      </c>
      <c r="B1301" s="26"/>
      <c r="C1301" s="10" t="s">
        <v>1296</v>
      </c>
      <c r="D1301" s="54">
        <v>28062833</v>
      </c>
    </row>
    <row r="1302" spans="1:4" x14ac:dyDescent="0.25">
      <c r="A1302" s="54">
        <v>28062841</v>
      </c>
      <c r="B1302" s="26"/>
      <c r="C1302" s="10" t="s">
        <v>1297</v>
      </c>
      <c r="D1302" s="54">
        <v>28062841</v>
      </c>
    </row>
    <row r="1303" spans="1:4" x14ac:dyDescent="0.25">
      <c r="A1303" s="54">
        <v>28062850</v>
      </c>
      <c r="B1303" s="26"/>
      <c r="C1303" s="10" t="s">
        <v>1298</v>
      </c>
      <c r="D1303" s="54">
        <v>28062850</v>
      </c>
    </row>
    <row r="1304" spans="1:4" x14ac:dyDescent="0.25">
      <c r="A1304" s="54">
        <v>28062868</v>
      </c>
      <c r="B1304" s="26"/>
      <c r="C1304" s="10" t="s">
        <v>1299</v>
      </c>
      <c r="D1304" s="54">
        <v>28062868</v>
      </c>
    </row>
    <row r="1305" spans="1:4" x14ac:dyDescent="0.25">
      <c r="A1305" s="54">
        <v>28062876</v>
      </c>
      <c r="B1305" s="26"/>
      <c r="C1305" s="10" t="s">
        <v>1300</v>
      </c>
      <c r="D1305" s="54">
        <v>28062876</v>
      </c>
    </row>
    <row r="1306" spans="1:4" x14ac:dyDescent="0.25">
      <c r="A1306" s="54">
        <v>28062884</v>
      </c>
      <c r="B1306" s="26"/>
      <c r="C1306" s="10" t="s">
        <v>1301</v>
      </c>
      <c r="D1306" s="54">
        <v>28062884</v>
      </c>
    </row>
    <row r="1307" spans="1:4" x14ac:dyDescent="0.25">
      <c r="A1307" s="91">
        <v>28062892</v>
      </c>
      <c r="B1307" s="33"/>
      <c r="C1307" s="34" t="s">
        <v>1302</v>
      </c>
      <c r="D1307" s="91">
        <v>28062892</v>
      </c>
    </row>
    <row r="1308" spans="1:4" x14ac:dyDescent="0.25">
      <c r="A1308" s="38">
        <v>28062906</v>
      </c>
      <c r="B1308" s="13">
        <v>40308901</v>
      </c>
      <c r="C1308" s="14" t="s">
        <v>1303</v>
      </c>
      <c r="D1308" s="38">
        <v>28062906</v>
      </c>
    </row>
    <row r="1309" spans="1:4" x14ac:dyDescent="0.25">
      <c r="A1309" s="38">
        <v>28062914</v>
      </c>
      <c r="B1309" s="13">
        <v>40323471</v>
      </c>
      <c r="C1309" s="48" t="s">
        <v>1304</v>
      </c>
      <c r="D1309" s="38">
        <v>28062914</v>
      </c>
    </row>
    <row r="1310" spans="1:4" x14ac:dyDescent="0.25">
      <c r="A1310" s="38">
        <v>28062922</v>
      </c>
      <c r="B1310" s="13">
        <v>40323480</v>
      </c>
      <c r="C1310" s="48" t="s">
        <v>1305</v>
      </c>
      <c r="D1310" s="38">
        <v>28062922</v>
      </c>
    </row>
    <row r="1311" spans="1:4" x14ac:dyDescent="0.25">
      <c r="A1311" s="38">
        <v>28062930</v>
      </c>
      <c r="B1311" s="13">
        <v>40323510</v>
      </c>
      <c r="C1311" s="48" t="s">
        <v>1306</v>
      </c>
      <c r="D1311" s="38">
        <v>28062930</v>
      </c>
    </row>
    <row r="1312" spans="1:4" x14ac:dyDescent="0.25">
      <c r="A1312" s="38">
        <v>28062949</v>
      </c>
      <c r="B1312" s="13">
        <v>40323552</v>
      </c>
      <c r="C1312" s="48" t="s">
        <v>1307</v>
      </c>
      <c r="D1312" s="38">
        <v>28062949</v>
      </c>
    </row>
    <row r="1313" spans="1:4" x14ac:dyDescent="0.25">
      <c r="A1313" s="38">
        <v>28062957</v>
      </c>
      <c r="B1313" s="13">
        <v>40323595</v>
      </c>
      <c r="C1313" s="48" t="s">
        <v>1308</v>
      </c>
      <c r="D1313" s="38">
        <v>28062957</v>
      </c>
    </row>
    <row r="1314" spans="1:4" x14ac:dyDescent="0.25">
      <c r="A1314" s="38">
        <v>28062965</v>
      </c>
      <c r="B1314" s="13">
        <v>40323889</v>
      </c>
      <c r="C1314" s="48" t="s">
        <v>1309</v>
      </c>
      <c r="D1314" s="38">
        <v>28062965</v>
      </c>
    </row>
    <row r="1315" spans="1:4" x14ac:dyDescent="0.25">
      <c r="A1315" s="38">
        <v>28062973</v>
      </c>
      <c r="B1315" s="13">
        <v>40324052</v>
      </c>
      <c r="C1315" s="48" t="s">
        <v>1310</v>
      </c>
      <c r="D1315" s="38">
        <v>28062973</v>
      </c>
    </row>
    <row r="1316" spans="1:4" x14ac:dyDescent="0.25">
      <c r="A1316" s="38">
        <v>28062981</v>
      </c>
      <c r="B1316" s="13">
        <v>40324060</v>
      </c>
      <c r="C1316" s="48" t="s">
        <v>1311</v>
      </c>
      <c r="D1316" s="38">
        <v>28062981</v>
      </c>
    </row>
    <row r="1317" spans="1:4" x14ac:dyDescent="0.25">
      <c r="A1317" s="38">
        <v>28062990</v>
      </c>
      <c r="B1317" s="13">
        <v>40324079</v>
      </c>
      <c r="C1317" s="48" t="s">
        <v>1312</v>
      </c>
      <c r="D1317" s="38">
        <v>28062990</v>
      </c>
    </row>
    <row r="1318" spans="1:4" x14ac:dyDescent="0.25">
      <c r="A1318" s="38">
        <v>28063007</v>
      </c>
      <c r="B1318" s="13">
        <v>40324362</v>
      </c>
      <c r="C1318" s="48" t="s">
        <v>1313</v>
      </c>
      <c r="D1318" s="38">
        <v>28063007</v>
      </c>
    </row>
    <row r="1319" spans="1:4" x14ac:dyDescent="0.25">
      <c r="A1319" s="38">
        <v>28063015</v>
      </c>
      <c r="B1319" s="13">
        <v>40324370</v>
      </c>
      <c r="C1319" s="48" t="s">
        <v>1314</v>
      </c>
      <c r="D1319" s="38">
        <v>28063015</v>
      </c>
    </row>
    <row r="1320" spans="1:4" x14ac:dyDescent="0.25">
      <c r="A1320" s="38">
        <v>28063023</v>
      </c>
      <c r="B1320" s="13">
        <v>40324389</v>
      </c>
      <c r="C1320" s="48" t="s">
        <v>1315</v>
      </c>
      <c r="D1320" s="38">
        <v>28063023</v>
      </c>
    </row>
    <row r="1321" spans="1:4" x14ac:dyDescent="0.25">
      <c r="A1321" s="38">
        <v>28063031</v>
      </c>
      <c r="B1321" s="13">
        <v>40323030</v>
      </c>
      <c r="C1321" s="14" t="s">
        <v>1316</v>
      </c>
      <c r="D1321" s="38">
        <v>28063031</v>
      </c>
    </row>
    <row r="1322" spans="1:4" x14ac:dyDescent="0.25">
      <c r="A1322" s="38">
        <v>28063040</v>
      </c>
      <c r="B1322" s="13">
        <v>40323048</v>
      </c>
      <c r="C1322" s="14" t="s">
        <v>1317</v>
      </c>
      <c r="D1322" s="38">
        <v>28063040</v>
      </c>
    </row>
    <row r="1323" spans="1:4" x14ac:dyDescent="0.25">
      <c r="A1323" s="38">
        <v>28063058</v>
      </c>
      <c r="B1323" s="13">
        <v>40308421</v>
      </c>
      <c r="C1323" s="14" t="s">
        <v>1318</v>
      </c>
      <c r="D1323" s="38">
        <v>28063058</v>
      </c>
    </row>
    <row r="1324" spans="1:4" x14ac:dyDescent="0.25">
      <c r="A1324" s="38">
        <v>28063066</v>
      </c>
      <c r="B1324" s="13">
        <v>40323897</v>
      </c>
      <c r="C1324" s="14" t="s">
        <v>1319</v>
      </c>
      <c r="D1324" s="38">
        <v>28063066</v>
      </c>
    </row>
    <row r="1325" spans="1:4" x14ac:dyDescent="0.25">
      <c r="A1325" s="38">
        <v>28063074</v>
      </c>
      <c r="B1325" s="13">
        <v>40308529</v>
      </c>
      <c r="C1325" s="14" t="s">
        <v>1320</v>
      </c>
      <c r="D1325" s="38">
        <v>28063074</v>
      </c>
    </row>
    <row r="1326" spans="1:4" x14ac:dyDescent="0.25">
      <c r="A1326" s="38">
        <v>28063082</v>
      </c>
      <c r="B1326" s="13">
        <v>40323900</v>
      </c>
      <c r="C1326" s="14" t="s">
        <v>1321</v>
      </c>
      <c r="D1326" s="38">
        <v>28063082</v>
      </c>
    </row>
    <row r="1327" spans="1:4" x14ac:dyDescent="0.25">
      <c r="A1327" s="38">
        <v>28063090</v>
      </c>
      <c r="B1327" s="13">
        <v>40323404</v>
      </c>
      <c r="C1327" s="14" t="s">
        <v>1322</v>
      </c>
      <c r="D1327" s="38">
        <v>28063090</v>
      </c>
    </row>
    <row r="1328" spans="1:4" x14ac:dyDescent="0.25">
      <c r="A1328" s="38">
        <v>28063104</v>
      </c>
      <c r="B1328" s="13">
        <v>40311503</v>
      </c>
      <c r="C1328" s="14" t="s">
        <v>1323</v>
      </c>
      <c r="D1328" s="38">
        <v>28063104</v>
      </c>
    </row>
    <row r="1329" spans="1:4" x14ac:dyDescent="0.25">
      <c r="A1329" s="38">
        <v>28063112</v>
      </c>
      <c r="B1329" s="13">
        <v>40323919</v>
      </c>
      <c r="C1329" s="14" t="s">
        <v>1324</v>
      </c>
      <c r="D1329" s="38">
        <v>28063112</v>
      </c>
    </row>
    <row r="1330" spans="1:4" x14ac:dyDescent="0.25">
      <c r="A1330" s="38">
        <v>28063120</v>
      </c>
      <c r="B1330" s="15">
        <v>40302725</v>
      </c>
      <c r="C1330" s="16" t="s">
        <v>1325</v>
      </c>
      <c r="D1330" s="38">
        <v>28063120</v>
      </c>
    </row>
    <row r="1331" spans="1:4" x14ac:dyDescent="0.25">
      <c r="A1331" s="38">
        <v>28063139</v>
      </c>
      <c r="B1331" s="15">
        <v>40306461</v>
      </c>
      <c r="C1331" s="16" t="s">
        <v>1326</v>
      </c>
      <c r="D1331" s="38">
        <v>28063139</v>
      </c>
    </row>
    <row r="1332" spans="1:4" x14ac:dyDescent="0.25">
      <c r="A1332" s="38">
        <v>28063147</v>
      </c>
      <c r="B1332" s="15">
        <v>40306518</v>
      </c>
      <c r="C1332" s="16" t="s">
        <v>1327</v>
      </c>
      <c r="D1332" s="38">
        <v>28063147</v>
      </c>
    </row>
    <row r="1333" spans="1:4" x14ac:dyDescent="0.25">
      <c r="A1333" s="38">
        <v>28063155</v>
      </c>
      <c r="B1333" s="15">
        <v>40306542</v>
      </c>
      <c r="C1333" s="16" t="s">
        <v>1328</v>
      </c>
      <c r="D1333" s="38">
        <v>28063155</v>
      </c>
    </row>
    <row r="1334" spans="1:4" x14ac:dyDescent="0.25">
      <c r="A1334" s="38">
        <v>28063163</v>
      </c>
      <c r="B1334" s="15">
        <v>40306739</v>
      </c>
      <c r="C1334" s="16" t="s">
        <v>1329</v>
      </c>
      <c r="D1334" s="38">
        <v>28063163</v>
      </c>
    </row>
    <row r="1335" spans="1:4" x14ac:dyDescent="0.25">
      <c r="A1335" s="38">
        <v>28063171</v>
      </c>
      <c r="B1335" s="15">
        <v>40307042</v>
      </c>
      <c r="C1335" s="16" t="s">
        <v>1330</v>
      </c>
      <c r="D1335" s="38">
        <v>28063171</v>
      </c>
    </row>
    <row r="1336" spans="1:4" x14ac:dyDescent="0.25">
      <c r="A1336" s="38">
        <v>28063180</v>
      </c>
      <c r="B1336" s="15">
        <v>40307077</v>
      </c>
      <c r="C1336" s="16" t="s">
        <v>1331</v>
      </c>
      <c r="D1336" s="38">
        <v>28063180</v>
      </c>
    </row>
    <row r="1337" spans="1:4" x14ac:dyDescent="0.25">
      <c r="A1337" s="38">
        <v>28063198</v>
      </c>
      <c r="B1337" s="15">
        <v>40307352</v>
      </c>
      <c r="C1337" s="16" t="s">
        <v>1332</v>
      </c>
      <c r="D1337" s="38">
        <v>28063198</v>
      </c>
    </row>
    <row r="1338" spans="1:4" x14ac:dyDescent="0.25">
      <c r="A1338" s="38">
        <v>28063201</v>
      </c>
      <c r="B1338" s="15">
        <v>40307603</v>
      </c>
      <c r="C1338" s="16" t="s">
        <v>1333</v>
      </c>
      <c r="D1338" s="38">
        <v>28063201</v>
      </c>
    </row>
    <row r="1339" spans="1:4" x14ac:dyDescent="0.25">
      <c r="A1339" s="38">
        <v>28063210</v>
      </c>
      <c r="B1339" s="15">
        <v>40307611</v>
      </c>
      <c r="C1339" s="16" t="s">
        <v>1334</v>
      </c>
      <c r="D1339" s="38">
        <v>28063210</v>
      </c>
    </row>
    <row r="1340" spans="1:4" x14ac:dyDescent="0.25">
      <c r="A1340" s="38">
        <v>28063228</v>
      </c>
      <c r="B1340" s="15">
        <v>40307620</v>
      </c>
      <c r="C1340" s="16" t="s">
        <v>1335</v>
      </c>
      <c r="D1340" s="38">
        <v>28063228</v>
      </c>
    </row>
    <row r="1341" spans="1:4" x14ac:dyDescent="0.25">
      <c r="A1341" s="38">
        <v>28063236</v>
      </c>
      <c r="B1341" s="15">
        <v>40307883</v>
      </c>
      <c r="C1341" s="16" t="s">
        <v>1336</v>
      </c>
      <c r="D1341" s="38">
        <v>28063236</v>
      </c>
    </row>
    <row r="1342" spans="1:4" x14ac:dyDescent="0.25">
      <c r="A1342" s="38">
        <v>28063244</v>
      </c>
      <c r="B1342" s="15">
        <v>40308235</v>
      </c>
      <c r="C1342" s="16" t="s">
        <v>1337</v>
      </c>
      <c r="D1342" s="38">
        <v>28063244</v>
      </c>
    </row>
    <row r="1343" spans="1:4" x14ac:dyDescent="0.25">
      <c r="A1343" s="38">
        <v>28063252</v>
      </c>
      <c r="B1343" s="15">
        <v>40308286</v>
      </c>
      <c r="C1343" s="16" t="s">
        <v>1338</v>
      </c>
      <c r="D1343" s="38">
        <v>28063252</v>
      </c>
    </row>
    <row r="1344" spans="1:4" x14ac:dyDescent="0.25">
      <c r="A1344" s="38">
        <v>28063260</v>
      </c>
      <c r="B1344" s="20">
        <v>40306020</v>
      </c>
      <c r="C1344" s="21" t="s">
        <v>1339</v>
      </c>
      <c r="D1344" s="38">
        <v>28063260</v>
      </c>
    </row>
    <row r="1345" spans="1:4" x14ac:dyDescent="0.25">
      <c r="A1345" s="38">
        <v>28063279</v>
      </c>
      <c r="B1345" s="20">
        <v>40306143</v>
      </c>
      <c r="C1345" s="21" t="s">
        <v>1340</v>
      </c>
      <c r="D1345" s="38">
        <v>28063279</v>
      </c>
    </row>
    <row r="1346" spans="1:4" x14ac:dyDescent="0.25">
      <c r="A1346" s="38">
        <v>28063287</v>
      </c>
      <c r="B1346" s="20">
        <v>40306194</v>
      </c>
      <c r="C1346" s="21" t="s">
        <v>1341</v>
      </c>
      <c r="D1346" s="38">
        <v>28063287</v>
      </c>
    </row>
    <row r="1347" spans="1:4" x14ac:dyDescent="0.25">
      <c r="A1347" s="38">
        <v>28063295</v>
      </c>
      <c r="B1347" s="20">
        <v>40306313</v>
      </c>
      <c r="C1347" s="21" t="s">
        <v>1342</v>
      </c>
      <c r="D1347" s="38">
        <v>28063295</v>
      </c>
    </row>
    <row r="1348" spans="1:4" x14ac:dyDescent="0.25">
      <c r="A1348" s="38">
        <v>28063309</v>
      </c>
      <c r="B1348" s="20">
        <v>40306410</v>
      </c>
      <c r="C1348" s="21" t="s">
        <v>1343</v>
      </c>
      <c r="D1348" s="38">
        <v>28063309</v>
      </c>
    </row>
    <row r="1349" spans="1:4" x14ac:dyDescent="0.25">
      <c r="A1349" s="38">
        <v>28063317</v>
      </c>
      <c r="B1349" s="20">
        <v>40306488</v>
      </c>
      <c r="C1349" s="21" t="s">
        <v>1344</v>
      </c>
      <c r="D1349" s="38">
        <v>28063317</v>
      </c>
    </row>
    <row r="1350" spans="1:4" x14ac:dyDescent="0.25">
      <c r="A1350" s="38">
        <v>28063325</v>
      </c>
      <c r="B1350" s="20">
        <v>40306640</v>
      </c>
      <c r="C1350" s="21" t="s">
        <v>1345</v>
      </c>
      <c r="D1350" s="38">
        <v>28063325</v>
      </c>
    </row>
    <row r="1351" spans="1:4" x14ac:dyDescent="0.25">
      <c r="A1351" s="38">
        <v>28063333</v>
      </c>
      <c r="B1351" s="20">
        <v>40306810</v>
      </c>
      <c r="C1351" s="21" t="s">
        <v>1346</v>
      </c>
      <c r="D1351" s="38">
        <v>28063333</v>
      </c>
    </row>
    <row r="1352" spans="1:4" x14ac:dyDescent="0.25">
      <c r="A1352" s="38">
        <v>28063341</v>
      </c>
      <c r="B1352" s="20">
        <v>40306917</v>
      </c>
      <c r="C1352" s="21" t="s">
        <v>1347</v>
      </c>
      <c r="D1352" s="38">
        <v>28063341</v>
      </c>
    </row>
    <row r="1353" spans="1:4" x14ac:dyDescent="0.25">
      <c r="A1353" s="38">
        <v>28063350</v>
      </c>
      <c r="B1353" s="20">
        <v>40306925</v>
      </c>
      <c r="C1353" s="21" t="s">
        <v>1348</v>
      </c>
      <c r="D1353" s="38">
        <v>28063350</v>
      </c>
    </row>
    <row r="1354" spans="1:4" x14ac:dyDescent="0.25">
      <c r="A1354" s="38">
        <v>28063368</v>
      </c>
      <c r="B1354" s="20">
        <v>40307034</v>
      </c>
      <c r="C1354" s="21" t="s">
        <v>1349</v>
      </c>
      <c r="D1354" s="38">
        <v>28063368</v>
      </c>
    </row>
    <row r="1355" spans="1:4" x14ac:dyDescent="0.25">
      <c r="A1355" s="38">
        <v>28063376</v>
      </c>
      <c r="B1355" s="20">
        <v>40307069</v>
      </c>
      <c r="C1355" s="21" t="s">
        <v>1350</v>
      </c>
      <c r="D1355" s="38">
        <v>28063376</v>
      </c>
    </row>
    <row r="1356" spans="1:4" x14ac:dyDescent="0.25">
      <c r="A1356" s="38">
        <v>28063384</v>
      </c>
      <c r="B1356" s="20">
        <v>40307476</v>
      </c>
      <c r="C1356" s="21" t="s">
        <v>1351</v>
      </c>
      <c r="D1356" s="38">
        <v>28063384</v>
      </c>
    </row>
    <row r="1357" spans="1:4" x14ac:dyDescent="0.25">
      <c r="A1357" s="38">
        <v>28063392</v>
      </c>
      <c r="B1357" s="20">
        <v>40307492</v>
      </c>
      <c r="C1357" s="21" t="s">
        <v>1352</v>
      </c>
      <c r="D1357" s="38">
        <v>28063392</v>
      </c>
    </row>
    <row r="1358" spans="1:4" x14ac:dyDescent="0.25">
      <c r="A1358" s="38">
        <v>28063406</v>
      </c>
      <c r="B1358" s="20">
        <v>40307565</v>
      </c>
      <c r="C1358" s="21" t="s">
        <v>1353</v>
      </c>
      <c r="D1358" s="38">
        <v>28063406</v>
      </c>
    </row>
    <row r="1359" spans="1:4" x14ac:dyDescent="0.25">
      <c r="A1359" s="38">
        <v>28063414</v>
      </c>
      <c r="B1359" s="20">
        <v>40307581</v>
      </c>
      <c r="C1359" s="21" t="s">
        <v>1354</v>
      </c>
      <c r="D1359" s="38">
        <v>28063414</v>
      </c>
    </row>
    <row r="1360" spans="1:4" x14ac:dyDescent="0.25">
      <c r="A1360" s="38">
        <v>28063422</v>
      </c>
      <c r="B1360" s="20">
        <v>40307638</v>
      </c>
      <c r="C1360" s="21" t="s">
        <v>1355</v>
      </c>
      <c r="D1360" s="38">
        <v>28063422</v>
      </c>
    </row>
    <row r="1361" spans="1:4" x14ac:dyDescent="0.25">
      <c r="A1361" s="38">
        <v>28063430</v>
      </c>
      <c r="B1361" s="20">
        <v>40307727</v>
      </c>
      <c r="C1361" s="21" t="s">
        <v>1356</v>
      </c>
      <c r="D1361" s="38">
        <v>28063430</v>
      </c>
    </row>
    <row r="1362" spans="1:4" x14ac:dyDescent="0.25">
      <c r="A1362" s="38">
        <v>28063449</v>
      </c>
      <c r="B1362" s="20">
        <v>40307808</v>
      </c>
      <c r="C1362" s="21" t="s">
        <v>1357</v>
      </c>
      <c r="D1362" s="38">
        <v>28063449</v>
      </c>
    </row>
    <row r="1363" spans="1:4" x14ac:dyDescent="0.25">
      <c r="A1363" s="38">
        <v>28063457</v>
      </c>
      <c r="B1363" s="20">
        <v>40307840</v>
      </c>
      <c r="C1363" s="21" t="s">
        <v>1358</v>
      </c>
      <c r="D1363" s="38">
        <v>28063457</v>
      </c>
    </row>
    <row r="1364" spans="1:4" x14ac:dyDescent="0.25">
      <c r="A1364" s="38">
        <v>28063465</v>
      </c>
      <c r="B1364" s="20">
        <v>40307905</v>
      </c>
      <c r="C1364" s="21" t="s">
        <v>1359</v>
      </c>
      <c r="D1364" s="38">
        <v>28063465</v>
      </c>
    </row>
    <row r="1365" spans="1:4" x14ac:dyDescent="0.25">
      <c r="A1365" s="38">
        <v>28063473</v>
      </c>
      <c r="B1365" s="20">
        <v>40308138</v>
      </c>
      <c r="C1365" s="21" t="s">
        <v>1360</v>
      </c>
      <c r="D1365" s="38">
        <v>28063473</v>
      </c>
    </row>
    <row r="1366" spans="1:4" x14ac:dyDescent="0.25">
      <c r="A1366" s="38">
        <v>28063481</v>
      </c>
      <c r="B1366" s="20">
        <v>40308294</v>
      </c>
      <c r="C1366" s="21" t="s">
        <v>1361</v>
      </c>
      <c r="D1366" s="38">
        <v>28063481</v>
      </c>
    </row>
    <row r="1367" spans="1:4" x14ac:dyDescent="0.25">
      <c r="A1367" s="38">
        <v>28063490</v>
      </c>
      <c r="B1367" s="20">
        <v>40308316</v>
      </c>
      <c r="C1367" s="21" t="s">
        <v>1362</v>
      </c>
      <c r="D1367" s="38">
        <v>28063490</v>
      </c>
    </row>
    <row r="1368" spans="1:4" x14ac:dyDescent="0.25">
      <c r="A1368" s="38">
        <v>28063503</v>
      </c>
      <c r="B1368" s="20">
        <v>40308367</v>
      </c>
      <c r="C1368" s="21" t="s">
        <v>1363</v>
      </c>
      <c r="D1368" s="38">
        <v>28063503</v>
      </c>
    </row>
    <row r="1369" spans="1:4" x14ac:dyDescent="0.25">
      <c r="A1369" s="38">
        <v>28063511</v>
      </c>
      <c r="B1369" s="20">
        <v>40316114</v>
      </c>
      <c r="C1369" s="21" t="s">
        <v>1364</v>
      </c>
      <c r="D1369" s="38">
        <v>28063511</v>
      </c>
    </row>
    <row r="1370" spans="1:4" x14ac:dyDescent="0.25">
      <c r="A1370" s="38">
        <v>28063520</v>
      </c>
      <c r="B1370" s="20">
        <v>40316157</v>
      </c>
      <c r="C1370" s="21" t="s">
        <v>1365</v>
      </c>
      <c r="D1370" s="38">
        <v>28063520</v>
      </c>
    </row>
    <row r="1371" spans="1:4" x14ac:dyDescent="0.25">
      <c r="A1371" s="38">
        <v>28063538</v>
      </c>
      <c r="B1371" s="20">
        <v>40316343</v>
      </c>
      <c r="C1371" s="21" t="s">
        <v>1366</v>
      </c>
      <c r="D1371" s="38">
        <v>28063538</v>
      </c>
    </row>
    <row r="1372" spans="1:4" x14ac:dyDescent="0.25">
      <c r="A1372" s="94">
        <v>28063546</v>
      </c>
      <c r="B1372" s="20"/>
      <c r="C1372" s="94" t="s">
        <v>5240</v>
      </c>
      <c r="D1372" s="94">
        <v>28063546</v>
      </c>
    </row>
    <row r="1373" spans="1:4" x14ac:dyDescent="0.25">
      <c r="A1373" s="95">
        <v>28063554</v>
      </c>
      <c r="B1373" s="96">
        <v>40307190</v>
      </c>
      <c r="C1373" s="97" t="s">
        <v>1621</v>
      </c>
      <c r="D1373" s="95">
        <v>28063554</v>
      </c>
    </row>
    <row r="1374" spans="1:4" x14ac:dyDescent="0.25">
      <c r="A1374" s="95">
        <v>28063562</v>
      </c>
      <c r="B1374" s="98">
        <v>40307204</v>
      </c>
      <c r="C1374" s="97" t="s">
        <v>1622</v>
      </c>
      <c r="D1374" s="95">
        <v>28063562</v>
      </c>
    </row>
    <row r="1375" spans="1:4" x14ac:dyDescent="0.25">
      <c r="A1375" s="29">
        <v>28070003</v>
      </c>
      <c r="B1375" s="5"/>
      <c r="C1375" s="6" t="s">
        <v>1367</v>
      </c>
      <c r="D1375" s="29">
        <v>28070003</v>
      </c>
    </row>
    <row r="1376" spans="1:4" x14ac:dyDescent="0.25">
      <c r="A1376" s="35">
        <v>28070011</v>
      </c>
      <c r="B1376" s="8">
        <v>40309401</v>
      </c>
      <c r="C1376" s="9" t="s">
        <v>1368</v>
      </c>
      <c r="D1376" s="35">
        <v>28070011</v>
      </c>
    </row>
    <row r="1377" spans="1:4" x14ac:dyDescent="0.25">
      <c r="A1377" s="35">
        <v>28070038</v>
      </c>
      <c r="B1377" s="8">
        <v>40309410</v>
      </c>
      <c r="C1377" s="9" t="s">
        <v>1369</v>
      </c>
      <c r="D1377" s="35">
        <v>28070038</v>
      </c>
    </row>
    <row r="1378" spans="1:4" ht="25.5" x14ac:dyDescent="0.25">
      <c r="A1378" s="35">
        <v>28070046</v>
      </c>
      <c r="B1378" s="8">
        <v>40309428</v>
      </c>
      <c r="C1378" s="9" t="s">
        <v>1370</v>
      </c>
      <c r="D1378" s="35">
        <v>28070046</v>
      </c>
    </row>
    <row r="1379" spans="1:4" ht="25.5" x14ac:dyDescent="0.25">
      <c r="A1379" s="35">
        <v>28070054</v>
      </c>
      <c r="B1379" s="8">
        <v>40309444</v>
      </c>
      <c r="C1379" s="9" t="s">
        <v>1371</v>
      </c>
      <c r="D1379" s="35">
        <v>28070054</v>
      </c>
    </row>
    <row r="1380" spans="1:4" x14ac:dyDescent="0.25">
      <c r="A1380" s="35">
        <v>28070070</v>
      </c>
      <c r="B1380" s="8">
        <v>40309436</v>
      </c>
      <c r="C1380" s="9" t="s">
        <v>1372</v>
      </c>
      <c r="D1380" s="35">
        <v>28070070</v>
      </c>
    </row>
    <row r="1381" spans="1:4" x14ac:dyDescent="0.25">
      <c r="A1381" s="29">
        <v>28080009</v>
      </c>
      <c r="B1381" s="5"/>
      <c r="C1381" s="6" t="s">
        <v>1373</v>
      </c>
      <c r="D1381" s="29">
        <v>28080009</v>
      </c>
    </row>
    <row r="1382" spans="1:4" x14ac:dyDescent="0.25">
      <c r="A1382" s="35">
        <v>28080017</v>
      </c>
      <c r="B1382" s="8">
        <v>40309509</v>
      </c>
      <c r="C1382" s="9" t="s">
        <v>1374</v>
      </c>
      <c r="D1382" s="35">
        <v>28080017</v>
      </c>
    </row>
    <row r="1383" spans="1:4" x14ac:dyDescent="0.25">
      <c r="A1383" s="35">
        <v>28080025</v>
      </c>
      <c r="B1383" s="8">
        <v>40309517</v>
      </c>
      <c r="C1383" s="9" t="s">
        <v>1375</v>
      </c>
      <c r="D1383" s="35">
        <v>28080025</v>
      </c>
    </row>
    <row r="1384" spans="1:4" x14ac:dyDescent="0.25">
      <c r="A1384" s="35">
        <v>28080033</v>
      </c>
      <c r="B1384" s="39"/>
      <c r="C1384" s="10" t="s">
        <v>1376</v>
      </c>
      <c r="D1384" s="35">
        <v>28080033</v>
      </c>
    </row>
    <row r="1385" spans="1:4" ht="25.5" x14ac:dyDescent="0.25">
      <c r="A1385" s="35">
        <v>28080041</v>
      </c>
      <c r="B1385" s="8">
        <v>40309525</v>
      </c>
      <c r="C1385" s="9" t="s">
        <v>1377</v>
      </c>
      <c r="D1385" s="35">
        <v>28080041</v>
      </c>
    </row>
    <row r="1386" spans="1:4" x14ac:dyDescent="0.25">
      <c r="A1386" s="35">
        <v>28080050</v>
      </c>
      <c r="B1386" s="39"/>
      <c r="C1386" s="10" t="s">
        <v>1378</v>
      </c>
      <c r="D1386" s="35">
        <v>28080050</v>
      </c>
    </row>
    <row r="1387" spans="1:4" x14ac:dyDescent="0.25">
      <c r="A1387" s="29">
        <v>28090004</v>
      </c>
      <c r="B1387" s="5"/>
      <c r="C1387" s="6" t="s">
        <v>1379</v>
      </c>
      <c r="D1387" s="29">
        <v>28090004</v>
      </c>
    </row>
    <row r="1388" spans="1:4" x14ac:dyDescent="0.25">
      <c r="A1388" s="35">
        <v>28090012</v>
      </c>
      <c r="B1388" s="39"/>
      <c r="C1388" s="10" t="s">
        <v>1380</v>
      </c>
      <c r="D1388" s="35">
        <v>28090012</v>
      </c>
    </row>
    <row r="1389" spans="1:4" x14ac:dyDescent="0.25">
      <c r="A1389" s="35">
        <v>28090020</v>
      </c>
      <c r="B1389" s="8">
        <v>40309037</v>
      </c>
      <c r="C1389" s="9" t="s">
        <v>1381</v>
      </c>
      <c r="D1389" s="35">
        <v>28090020</v>
      </c>
    </row>
    <row r="1390" spans="1:4" x14ac:dyDescent="0.25">
      <c r="A1390" s="35">
        <v>28090039</v>
      </c>
      <c r="B1390" s="39"/>
      <c r="C1390" s="10" t="s">
        <v>1382</v>
      </c>
      <c r="D1390" s="35">
        <v>28090039</v>
      </c>
    </row>
    <row r="1391" spans="1:4" ht="25.5" x14ac:dyDescent="0.25">
      <c r="A1391" s="35">
        <v>28090047</v>
      </c>
      <c r="B1391" s="8">
        <v>40309061</v>
      </c>
      <c r="C1391" s="9" t="s">
        <v>1383</v>
      </c>
      <c r="D1391" s="35">
        <v>28090047</v>
      </c>
    </row>
    <row r="1392" spans="1:4" ht="38.25" x14ac:dyDescent="0.25">
      <c r="A1392" s="35">
        <v>28090098</v>
      </c>
      <c r="B1392" s="8">
        <v>40309126</v>
      </c>
      <c r="C1392" s="9" t="s">
        <v>1384</v>
      </c>
      <c r="D1392" s="35">
        <v>28090098</v>
      </c>
    </row>
    <row r="1393" spans="1:4" ht="25.5" x14ac:dyDescent="0.25">
      <c r="A1393" s="35">
        <v>28090128</v>
      </c>
      <c r="B1393" s="8">
        <v>40309088</v>
      </c>
      <c r="C1393" s="9" t="s">
        <v>1385</v>
      </c>
      <c r="D1393" s="35">
        <v>28090128</v>
      </c>
    </row>
    <row r="1394" spans="1:4" x14ac:dyDescent="0.25">
      <c r="A1394" s="35">
        <v>28090136</v>
      </c>
      <c r="B1394" s="39"/>
      <c r="C1394" s="10" t="s">
        <v>1386</v>
      </c>
      <c r="D1394" s="35">
        <v>28090136</v>
      </c>
    </row>
    <row r="1395" spans="1:4" ht="25.5" x14ac:dyDescent="0.25">
      <c r="A1395" s="35">
        <v>28090144</v>
      </c>
      <c r="B1395" s="8">
        <v>40309070</v>
      </c>
      <c r="C1395" s="9" t="s">
        <v>1387</v>
      </c>
      <c r="D1395" s="35">
        <v>28090144</v>
      </c>
    </row>
    <row r="1396" spans="1:4" x14ac:dyDescent="0.25">
      <c r="A1396" s="35">
        <v>28090160</v>
      </c>
      <c r="B1396" s="8">
        <v>40307220</v>
      </c>
      <c r="C1396" s="9" t="s">
        <v>1157</v>
      </c>
      <c r="D1396" s="35">
        <v>28090160</v>
      </c>
    </row>
    <row r="1397" spans="1:4" x14ac:dyDescent="0.25">
      <c r="A1397" s="35">
        <v>28090195</v>
      </c>
      <c r="B1397" s="8">
        <v>40309053</v>
      </c>
      <c r="C1397" s="9" t="s">
        <v>1388</v>
      </c>
      <c r="D1397" s="35">
        <v>28090195</v>
      </c>
    </row>
    <row r="1398" spans="1:4" x14ac:dyDescent="0.25">
      <c r="A1398" s="35">
        <v>28090209</v>
      </c>
      <c r="B1398" s="8">
        <v>40301109</v>
      </c>
      <c r="C1398" s="9" t="s">
        <v>577</v>
      </c>
      <c r="D1398" s="35">
        <v>28090209</v>
      </c>
    </row>
    <row r="1399" spans="1:4" x14ac:dyDescent="0.25">
      <c r="A1399" s="35">
        <v>28090217</v>
      </c>
      <c r="B1399" s="8">
        <v>40309010</v>
      </c>
      <c r="C1399" s="9" t="s">
        <v>1389</v>
      </c>
      <c r="D1399" s="35">
        <v>28090217</v>
      </c>
    </row>
    <row r="1400" spans="1:4" x14ac:dyDescent="0.25">
      <c r="A1400" s="35">
        <v>28090225</v>
      </c>
      <c r="B1400" s="39"/>
      <c r="C1400" s="10" t="s">
        <v>1390</v>
      </c>
      <c r="D1400" s="35">
        <v>28090225</v>
      </c>
    </row>
    <row r="1401" spans="1:4" ht="25.5" x14ac:dyDescent="0.25">
      <c r="A1401" s="35">
        <v>28090241</v>
      </c>
      <c r="B1401" s="8">
        <v>40309045</v>
      </c>
      <c r="C1401" s="9" t="s">
        <v>1391</v>
      </c>
      <c r="D1401" s="35">
        <v>28090241</v>
      </c>
    </row>
    <row r="1402" spans="1:4" x14ac:dyDescent="0.25">
      <c r="A1402" s="35">
        <v>28090250</v>
      </c>
      <c r="B1402" s="8">
        <v>40309096</v>
      </c>
      <c r="C1402" s="9" t="s">
        <v>1392</v>
      </c>
      <c r="D1402" s="35">
        <v>28090250</v>
      </c>
    </row>
    <row r="1403" spans="1:4" ht="38.25" x14ac:dyDescent="0.25">
      <c r="A1403" s="35">
        <v>28090268</v>
      </c>
      <c r="B1403" s="8">
        <v>40309118</v>
      </c>
      <c r="C1403" s="9" t="s">
        <v>1393</v>
      </c>
      <c r="D1403" s="35">
        <v>28090268</v>
      </c>
    </row>
    <row r="1404" spans="1:4" ht="25.5" x14ac:dyDescent="0.25">
      <c r="A1404" s="35">
        <v>28090276</v>
      </c>
      <c r="B1404" s="8">
        <v>40309134</v>
      </c>
      <c r="C1404" s="9" t="s">
        <v>1394</v>
      </c>
      <c r="D1404" s="35">
        <v>28090276</v>
      </c>
    </row>
    <row r="1405" spans="1:4" x14ac:dyDescent="0.25">
      <c r="A1405" s="35">
        <v>28090284</v>
      </c>
      <c r="B1405" s="8">
        <v>30715253</v>
      </c>
      <c r="C1405" s="9" t="s">
        <v>1395</v>
      </c>
      <c r="D1405" s="35">
        <v>28090284</v>
      </c>
    </row>
    <row r="1406" spans="1:4" x14ac:dyDescent="0.25">
      <c r="A1406" s="38">
        <v>28090292</v>
      </c>
      <c r="B1406" s="13">
        <v>40309266</v>
      </c>
      <c r="C1406" s="40" t="s">
        <v>1396</v>
      </c>
      <c r="D1406" s="38">
        <v>28090292</v>
      </c>
    </row>
    <row r="1407" spans="1:4" x14ac:dyDescent="0.25">
      <c r="A1407" s="38">
        <v>28090306</v>
      </c>
      <c r="B1407" s="20">
        <v>40309029</v>
      </c>
      <c r="C1407" s="21" t="s">
        <v>1397</v>
      </c>
      <c r="D1407" s="38">
        <v>28090306</v>
      </c>
    </row>
    <row r="1408" spans="1:4" ht="38.25" x14ac:dyDescent="0.25">
      <c r="A1408" s="38">
        <v>28090314</v>
      </c>
      <c r="B1408" s="20">
        <v>40309100</v>
      </c>
      <c r="C1408" s="21" t="s">
        <v>1398</v>
      </c>
      <c r="D1408" s="38">
        <v>28090314</v>
      </c>
    </row>
    <row r="1409" spans="1:4" x14ac:dyDescent="0.25">
      <c r="A1409" s="38">
        <v>28090322</v>
      </c>
      <c r="B1409" s="20">
        <v>40309142</v>
      </c>
      <c r="C1409" s="21" t="s">
        <v>1399</v>
      </c>
      <c r="D1409" s="38">
        <v>28090322</v>
      </c>
    </row>
    <row r="1410" spans="1:4" x14ac:dyDescent="0.25">
      <c r="A1410" s="38">
        <v>28090330</v>
      </c>
      <c r="B1410" s="20">
        <v>40309150</v>
      </c>
      <c r="C1410" s="21" t="s">
        <v>1400</v>
      </c>
      <c r="D1410" s="38">
        <v>28090330</v>
      </c>
    </row>
    <row r="1411" spans="1:4" x14ac:dyDescent="0.25">
      <c r="A1411" s="29">
        <v>28100000</v>
      </c>
      <c r="B1411" s="5"/>
      <c r="C1411" s="6" t="s">
        <v>1401</v>
      </c>
      <c r="D1411" s="29">
        <v>28100000</v>
      </c>
    </row>
    <row r="1412" spans="1:4" x14ac:dyDescent="0.25">
      <c r="A1412" s="35">
        <v>28100018</v>
      </c>
      <c r="B1412" s="8">
        <v>40310019</v>
      </c>
      <c r="C1412" s="9" t="s">
        <v>1402</v>
      </c>
      <c r="D1412" s="35">
        <v>28100018</v>
      </c>
    </row>
    <row r="1413" spans="1:4" x14ac:dyDescent="0.25">
      <c r="A1413" s="35">
        <v>28100026</v>
      </c>
      <c r="B1413" s="8">
        <v>40310132</v>
      </c>
      <c r="C1413" s="9" t="s">
        <v>1403</v>
      </c>
      <c r="D1413" s="35">
        <v>28100026</v>
      </c>
    </row>
    <row r="1414" spans="1:4" ht="25.5" x14ac:dyDescent="0.25">
      <c r="A1414" s="35">
        <v>28100034</v>
      </c>
      <c r="B1414" s="8">
        <v>40310418</v>
      </c>
      <c r="C1414" s="9" t="s">
        <v>1404</v>
      </c>
      <c r="D1414" s="35">
        <v>28100034</v>
      </c>
    </row>
    <row r="1415" spans="1:4" x14ac:dyDescent="0.25">
      <c r="A1415" s="35">
        <v>28100050</v>
      </c>
      <c r="B1415" s="8">
        <v>40310035</v>
      </c>
      <c r="C1415" s="9" t="s">
        <v>1405</v>
      </c>
      <c r="D1415" s="35">
        <v>28100050</v>
      </c>
    </row>
    <row r="1416" spans="1:4" x14ac:dyDescent="0.25">
      <c r="A1416" s="35">
        <v>28100069</v>
      </c>
      <c r="B1416" s="8">
        <v>40310051</v>
      </c>
      <c r="C1416" s="9" t="s">
        <v>1406</v>
      </c>
      <c r="D1416" s="35">
        <v>28100069</v>
      </c>
    </row>
    <row r="1417" spans="1:4" x14ac:dyDescent="0.25">
      <c r="A1417" s="35">
        <v>28100093</v>
      </c>
      <c r="B1417" s="8">
        <v>40310060</v>
      </c>
      <c r="C1417" s="9" t="s">
        <v>1407</v>
      </c>
      <c r="D1417" s="35">
        <v>28100093</v>
      </c>
    </row>
    <row r="1418" spans="1:4" x14ac:dyDescent="0.25">
      <c r="A1418" s="35">
        <v>28100131</v>
      </c>
      <c r="B1418" s="8">
        <v>40310078</v>
      </c>
      <c r="C1418" s="9" t="s">
        <v>1408</v>
      </c>
      <c r="D1418" s="35">
        <v>28100131</v>
      </c>
    </row>
    <row r="1419" spans="1:4" x14ac:dyDescent="0.25">
      <c r="A1419" s="35">
        <v>28100239</v>
      </c>
      <c r="B1419" s="8">
        <v>40310183</v>
      </c>
      <c r="C1419" s="9" t="s">
        <v>1409</v>
      </c>
      <c r="D1419" s="35">
        <v>28100239</v>
      </c>
    </row>
    <row r="1420" spans="1:4" x14ac:dyDescent="0.25">
      <c r="A1420" s="35">
        <v>28100263</v>
      </c>
      <c r="B1420" s="8">
        <v>40310337</v>
      </c>
      <c r="C1420" s="9" t="s">
        <v>1410</v>
      </c>
      <c r="D1420" s="35">
        <v>28100263</v>
      </c>
    </row>
    <row r="1421" spans="1:4" x14ac:dyDescent="0.25">
      <c r="A1421" s="35">
        <v>28100280</v>
      </c>
      <c r="B1421" s="8">
        <v>40310230</v>
      </c>
      <c r="C1421" s="9" t="s">
        <v>1412</v>
      </c>
      <c r="D1421" s="35">
        <v>28100280</v>
      </c>
    </row>
    <row r="1422" spans="1:4" x14ac:dyDescent="0.25">
      <c r="A1422" s="35">
        <v>28100298</v>
      </c>
      <c r="B1422" s="8">
        <v>40310248</v>
      </c>
      <c r="C1422" s="9" t="s">
        <v>1413</v>
      </c>
      <c r="D1422" s="35">
        <v>28100298</v>
      </c>
    </row>
    <row r="1423" spans="1:4" x14ac:dyDescent="0.25">
      <c r="A1423" s="35">
        <v>28100310</v>
      </c>
      <c r="B1423" s="8">
        <v>40310272</v>
      </c>
      <c r="C1423" s="9" t="s">
        <v>1414</v>
      </c>
      <c r="D1423" s="35">
        <v>28100310</v>
      </c>
    </row>
    <row r="1424" spans="1:4" x14ac:dyDescent="0.25">
      <c r="A1424" s="35">
        <v>28100328</v>
      </c>
      <c r="B1424" s="8">
        <v>40310191</v>
      </c>
      <c r="C1424" s="9" t="s">
        <v>1415</v>
      </c>
      <c r="D1424" s="35">
        <v>28100328</v>
      </c>
    </row>
    <row r="1425" spans="1:4" x14ac:dyDescent="0.25">
      <c r="A1425" s="35">
        <v>28100336</v>
      </c>
      <c r="B1425" s="39"/>
      <c r="C1425" s="10" t="s">
        <v>1416</v>
      </c>
      <c r="D1425" s="35">
        <v>28100336</v>
      </c>
    </row>
    <row r="1426" spans="1:4" x14ac:dyDescent="0.25">
      <c r="A1426" s="35">
        <v>28100344</v>
      </c>
      <c r="B1426" s="39"/>
      <c r="C1426" s="10" t="s">
        <v>1417</v>
      </c>
      <c r="D1426" s="35">
        <v>28100344</v>
      </c>
    </row>
    <row r="1427" spans="1:4" x14ac:dyDescent="0.25">
      <c r="A1427" s="35">
        <v>28100387</v>
      </c>
      <c r="B1427" s="39"/>
      <c r="C1427" s="10" t="s">
        <v>1418</v>
      </c>
      <c r="D1427" s="35">
        <v>28100387</v>
      </c>
    </row>
    <row r="1428" spans="1:4" x14ac:dyDescent="0.25">
      <c r="A1428" s="35">
        <v>28100409</v>
      </c>
      <c r="B1428" s="8">
        <v>40310299</v>
      </c>
      <c r="C1428" s="9" t="s">
        <v>1419</v>
      </c>
      <c r="D1428" s="35">
        <v>28100409</v>
      </c>
    </row>
    <row r="1429" spans="1:4" x14ac:dyDescent="0.25">
      <c r="A1429" s="35">
        <v>28100433</v>
      </c>
      <c r="B1429" s="8">
        <v>40310205</v>
      </c>
      <c r="C1429" s="9" t="s">
        <v>1420</v>
      </c>
      <c r="D1429" s="35">
        <v>28100433</v>
      </c>
    </row>
    <row r="1430" spans="1:4" x14ac:dyDescent="0.25">
      <c r="A1430" s="35">
        <v>28100514</v>
      </c>
      <c r="B1430" s="8">
        <v>40310345</v>
      </c>
      <c r="C1430" s="9" t="s">
        <v>1421</v>
      </c>
      <c r="D1430" s="35">
        <v>28100514</v>
      </c>
    </row>
    <row r="1431" spans="1:4" x14ac:dyDescent="0.25">
      <c r="A1431" s="35">
        <v>28100549</v>
      </c>
      <c r="B1431" s="8">
        <v>40310213</v>
      </c>
      <c r="C1431" s="9" t="s">
        <v>1422</v>
      </c>
      <c r="D1431" s="35">
        <v>28100549</v>
      </c>
    </row>
    <row r="1432" spans="1:4" x14ac:dyDescent="0.25">
      <c r="A1432" s="35">
        <v>28100573</v>
      </c>
      <c r="B1432" s="8">
        <v>40310116</v>
      </c>
      <c r="C1432" s="9" t="s">
        <v>1423</v>
      </c>
      <c r="D1432" s="35">
        <v>28100573</v>
      </c>
    </row>
    <row r="1433" spans="1:4" x14ac:dyDescent="0.25">
      <c r="A1433" s="35">
        <v>28100581</v>
      </c>
      <c r="B1433" s="8">
        <v>40310124</v>
      </c>
      <c r="C1433" s="9" t="s">
        <v>1424</v>
      </c>
      <c r="D1433" s="35">
        <v>28100581</v>
      </c>
    </row>
    <row r="1434" spans="1:4" ht="25.5" x14ac:dyDescent="0.25">
      <c r="A1434" s="35">
        <v>28100590</v>
      </c>
      <c r="B1434" s="8">
        <v>40310175</v>
      </c>
      <c r="C1434" s="9" t="s">
        <v>1425</v>
      </c>
      <c r="D1434" s="35">
        <v>28100590</v>
      </c>
    </row>
    <row r="1435" spans="1:4" x14ac:dyDescent="0.25">
      <c r="A1435" s="35">
        <v>28100603</v>
      </c>
      <c r="B1435" s="8">
        <v>40310264</v>
      </c>
      <c r="C1435" s="9" t="s">
        <v>1426</v>
      </c>
      <c r="D1435" s="35">
        <v>28100603</v>
      </c>
    </row>
    <row r="1436" spans="1:4" x14ac:dyDescent="0.25">
      <c r="A1436" s="35">
        <v>28100611</v>
      </c>
      <c r="B1436" s="8">
        <v>40310329</v>
      </c>
      <c r="C1436" s="9" t="s">
        <v>1427</v>
      </c>
      <c r="D1436" s="35">
        <v>28100611</v>
      </c>
    </row>
    <row r="1437" spans="1:4" x14ac:dyDescent="0.25">
      <c r="A1437" s="35">
        <v>28100638</v>
      </c>
      <c r="B1437" s="8">
        <v>40310086</v>
      </c>
      <c r="C1437" s="9" t="s">
        <v>1428</v>
      </c>
      <c r="D1437" s="35">
        <v>28100638</v>
      </c>
    </row>
    <row r="1438" spans="1:4" x14ac:dyDescent="0.25">
      <c r="A1438" s="35">
        <v>28100646</v>
      </c>
      <c r="B1438" s="8">
        <v>40310140</v>
      </c>
      <c r="C1438" s="9" t="s">
        <v>1411</v>
      </c>
      <c r="D1438" s="35">
        <v>28100646</v>
      </c>
    </row>
    <row r="1439" spans="1:4" ht="25.5" x14ac:dyDescent="0.25">
      <c r="A1439" s="35">
        <v>28100654</v>
      </c>
      <c r="B1439" s="8">
        <v>40310167</v>
      </c>
      <c r="C1439" s="9" t="s">
        <v>1429</v>
      </c>
      <c r="D1439" s="35">
        <v>28100654</v>
      </c>
    </row>
    <row r="1440" spans="1:4" x14ac:dyDescent="0.25">
      <c r="A1440" s="35">
        <v>28100662</v>
      </c>
      <c r="B1440" s="8">
        <v>40310400</v>
      </c>
      <c r="C1440" s="9" t="s">
        <v>1430</v>
      </c>
      <c r="D1440" s="35">
        <v>28100662</v>
      </c>
    </row>
    <row r="1441" spans="1:4" x14ac:dyDescent="0.25">
      <c r="A1441" s="35">
        <v>28100670</v>
      </c>
      <c r="B1441" s="8">
        <v>40310426</v>
      </c>
      <c r="C1441" s="9" t="s">
        <v>1431</v>
      </c>
      <c r="D1441" s="35">
        <v>28100670</v>
      </c>
    </row>
    <row r="1442" spans="1:4" x14ac:dyDescent="0.25">
      <c r="A1442" s="35">
        <v>28100689</v>
      </c>
      <c r="B1442" s="8">
        <v>40310159</v>
      </c>
      <c r="C1442" s="9" t="s">
        <v>1432</v>
      </c>
      <c r="D1442" s="35">
        <v>28100689</v>
      </c>
    </row>
    <row r="1443" spans="1:4" x14ac:dyDescent="0.25">
      <c r="A1443" s="35">
        <v>28100697</v>
      </c>
      <c r="B1443" s="8">
        <v>40314537</v>
      </c>
      <c r="C1443" s="9" t="s">
        <v>1433</v>
      </c>
      <c r="D1443" s="35">
        <v>28100697</v>
      </c>
    </row>
    <row r="1444" spans="1:4" x14ac:dyDescent="0.25">
      <c r="A1444" s="35">
        <v>28100700</v>
      </c>
      <c r="B1444" s="8">
        <v>40310221</v>
      </c>
      <c r="C1444" s="9" t="s">
        <v>1434</v>
      </c>
      <c r="D1444" s="35">
        <v>28100700</v>
      </c>
    </row>
    <row r="1445" spans="1:4" x14ac:dyDescent="0.25">
      <c r="A1445" s="35">
        <v>28100727</v>
      </c>
      <c r="B1445" s="8">
        <v>40310256</v>
      </c>
      <c r="C1445" s="9" t="s">
        <v>1435</v>
      </c>
      <c r="D1445" s="35">
        <v>28100727</v>
      </c>
    </row>
    <row r="1446" spans="1:4" x14ac:dyDescent="0.25">
      <c r="A1446" s="35">
        <v>28100735</v>
      </c>
      <c r="B1446" s="39"/>
      <c r="C1446" s="10" t="s">
        <v>1436</v>
      </c>
      <c r="D1446" s="35">
        <v>28100735</v>
      </c>
    </row>
    <row r="1447" spans="1:4" x14ac:dyDescent="0.25">
      <c r="A1447" s="35">
        <v>28100751</v>
      </c>
      <c r="B1447" s="8">
        <v>40310043</v>
      </c>
      <c r="C1447" s="9" t="s">
        <v>1437</v>
      </c>
      <c r="D1447" s="35">
        <v>28100751</v>
      </c>
    </row>
    <row r="1448" spans="1:4" x14ac:dyDescent="0.25">
      <c r="A1448" s="35">
        <v>28100760</v>
      </c>
      <c r="B1448" s="8">
        <v>40314170</v>
      </c>
      <c r="C1448" s="9" t="s">
        <v>1438</v>
      </c>
      <c r="D1448" s="35">
        <v>28100760</v>
      </c>
    </row>
    <row r="1449" spans="1:4" x14ac:dyDescent="0.25">
      <c r="A1449" s="35">
        <v>28100778</v>
      </c>
      <c r="B1449" s="8">
        <v>40310302</v>
      </c>
      <c r="C1449" s="9" t="s">
        <v>1439</v>
      </c>
      <c r="D1449" s="35">
        <v>28100778</v>
      </c>
    </row>
    <row r="1450" spans="1:4" x14ac:dyDescent="0.25">
      <c r="A1450" s="35">
        <v>28100786</v>
      </c>
      <c r="B1450" s="8">
        <v>40310280</v>
      </c>
      <c r="C1450" s="9" t="s">
        <v>1440</v>
      </c>
      <c r="D1450" s="35">
        <v>28100786</v>
      </c>
    </row>
    <row r="1451" spans="1:4" x14ac:dyDescent="0.25">
      <c r="A1451" s="35">
        <v>28100794</v>
      </c>
      <c r="B1451" s="8">
        <v>40310094</v>
      </c>
      <c r="C1451" s="9" t="s">
        <v>1441</v>
      </c>
      <c r="D1451" s="35">
        <v>28100794</v>
      </c>
    </row>
    <row r="1452" spans="1:4" x14ac:dyDescent="0.25">
      <c r="A1452" s="38">
        <v>28100808</v>
      </c>
      <c r="B1452" s="13">
        <v>40310604</v>
      </c>
      <c r="C1452" s="14" t="s">
        <v>1442</v>
      </c>
      <c r="D1452" s="38">
        <v>28100808</v>
      </c>
    </row>
    <row r="1453" spans="1:4" x14ac:dyDescent="0.25">
      <c r="A1453" s="38">
        <v>28100816</v>
      </c>
      <c r="B1453" s="13">
        <v>40310590</v>
      </c>
      <c r="C1453" s="14" t="s">
        <v>1443</v>
      </c>
      <c r="D1453" s="38">
        <v>28100816</v>
      </c>
    </row>
    <row r="1454" spans="1:4" x14ac:dyDescent="0.25">
      <c r="A1454" s="38">
        <v>28100824</v>
      </c>
      <c r="B1454" s="13">
        <v>40310671</v>
      </c>
      <c r="C1454" s="14" t="s">
        <v>1444</v>
      </c>
      <c r="D1454" s="38">
        <v>28100824</v>
      </c>
    </row>
    <row r="1455" spans="1:4" x14ac:dyDescent="0.25">
      <c r="A1455" s="38">
        <v>28100832</v>
      </c>
      <c r="B1455" s="13">
        <v>40310647</v>
      </c>
      <c r="C1455" s="14" t="s">
        <v>1445</v>
      </c>
      <c r="D1455" s="38">
        <v>28100832</v>
      </c>
    </row>
    <row r="1456" spans="1:4" x14ac:dyDescent="0.25">
      <c r="A1456" s="38">
        <v>28100840</v>
      </c>
      <c r="B1456" s="13">
        <v>40310620</v>
      </c>
      <c r="C1456" s="14" t="s">
        <v>1446</v>
      </c>
      <c r="D1456" s="38">
        <v>28100840</v>
      </c>
    </row>
    <row r="1457" spans="1:4" x14ac:dyDescent="0.25">
      <c r="A1457" s="38">
        <v>28100859</v>
      </c>
      <c r="B1457" s="13">
        <v>40310728</v>
      </c>
      <c r="C1457" s="14" t="s">
        <v>1447</v>
      </c>
      <c r="D1457" s="38">
        <v>28100859</v>
      </c>
    </row>
    <row r="1458" spans="1:4" x14ac:dyDescent="0.25">
      <c r="A1458" s="38">
        <v>28100867</v>
      </c>
      <c r="B1458" s="13">
        <v>40310736</v>
      </c>
      <c r="C1458" s="14" t="s">
        <v>1448</v>
      </c>
      <c r="D1458" s="38">
        <v>28100867</v>
      </c>
    </row>
    <row r="1459" spans="1:4" x14ac:dyDescent="0.25">
      <c r="A1459" s="38">
        <v>28100875</v>
      </c>
      <c r="B1459" s="13">
        <v>40310515</v>
      </c>
      <c r="C1459" s="14" t="s">
        <v>1449</v>
      </c>
      <c r="D1459" s="38">
        <v>28100875</v>
      </c>
    </row>
    <row r="1460" spans="1:4" x14ac:dyDescent="0.25">
      <c r="A1460" s="38">
        <v>28100883</v>
      </c>
      <c r="B1460" s="13">
        <v>40310566</v>
      </c>
      <c r="C1460" s="14" t="s">
        <v>1450</v>
      </c>
      <c r="D1460" s="38">
        <v>28100883</v>
      </c>
    </row>
    <row r="1461" spans="1:4" x14ac:dyDescent="0.25">
      <c r="A1461" s="38">
        <v>28100891</v>
      </c>
      <c r="B1461" s="15">
        <v>40308413</v>
      </c>
      <c r="C1461" s="16" t="s">
        <v>1451</v>
      </c>
      <c r="D1461" s="38">
        <v>28100891</v>
      </c>
    </row>
    <row r="1462" spans="1:4" x14ac:dyDescent="0.25">
      <c r="A1462" s="38">
        <v>28100905</v>
      </c>
      <c r="B1462" s="15">
        <v>40310361</v>
      </c>
      <c r="C1462" s="16" t="s">
        <v>1452</v>
      </c>
      <c r="D1462" s="38">
        <v>28100905</v>
      </c>
    </row>
    <row r="1463" spans="1:4" x14ac:dyDescent="0.25">
      <c r="A1463" s="38">
        <v>28100913</v>
      </c>
      <c r="B1463" s="15">
        <v>40310370</v>
      </c>
      <c r="C1463" s="16" t="s">
        <v>1453</v>
      </c>
      <c r="D1463" s="38">
        <v>28100913</v>
      </c>
    </row>
    <row r="1464" spans="1:4" x14ac:dyDescent="0.25">
      <c r="A1464" s="38">
        <v>28100921</v>
      </c>
      <c r="B1464" s="15">
        <v>40310388</v>
      </c>
      <c r="C1464" s="16" t="s">
        <v>1454</v>
      </c>
      <c r="D1464" s="38">
        <v>28100921</v>
      </c>
    </row>
    <row r="1465" spans="1:4" x14ac:dyDescent="0.25">
      <c r="A1465" s="38">
        <v>28100930</v>
      </c>
      <c r="B1465" s="20">
        <v>40310108</v>
      </c>
      <c r="C1465" s="21" t="s">
        <v>1455</v>
      </c>
      <c r="D1465" s="38">
        <v>28100930</v>
      </c>
    </row>
    <row r="1466" spans="1:4" x14ac:dyDescent="0.25">
      <c r="A1466" s="38">
        <v>28100948</v>
      </c>
      <c r="B1466" s="20">
        <v>40310310</v>
      </c>
      <c r="C1466" s="21" t="s">
        <v>1456</v>
      </c>
      <c r="D1466" s="38">
        <v>28100948</v>
      </c>
    </row>
    <row r="1467" spans="1:4" x14ac:dyDescent="0.25">
      <c r="A1467" s="29">
        <v>28110005</v>
      </c>
      <c r="B1467" s="5"/>
      <c r="C1467" s="6" t="s">
        <v>1457</v>
      </c>
      <c r="D1467" s="29">
        <v>28110005</v>
      </c>
    </row>
    <row r="1468" spans="1:4" ht="25.5" x14ac:dyDescent="0.25">
      <c r="A1468" s="35">
        <v>28110013</v>
      </c>
      <c r="B1468" s="8">
        <v>40312070</v>
      </c>
      <c r="C1468" s="9" t="s">
        <v>1458</v>
      </c>
      <c r="D1468" s="35">
        <v>28110013</v>
      </c>
    </row>
    <row r="1469" spans="1:4" x14ac:dyDescent="0.25">
      <c r="A1469" s="35">
        <v>28110021</v>
      </c>
      <c r="B1469" s="8">
        <v>40312089</v>
      </c>
      <c r="C1469" s="9" t="s">
        <v>1459</v>
      </c>
      <c r="D1469" s="35">
        <v>28110021</v>
      </c>
    </row>
    <row r="1470" spans="1:4" x14ac:dyDescent="0.25">
      <c r="A1470" s="29">
        <v>28120000</v>
      </c>
      <c r="B1470" s="5"/>
      <c r="C1470" s="6" t="s">
        <v>1460</v>
      </c>
      <c r="D1470" s="29">
        <v>28120000</v>
      </c>
    </row>
    <row r="1471" spans="1:4" x14ac:dyDescent="0.25">
      <c r="A1471" s="35">
        <v>28120019</v>
      </c>
      <c r="B1471" s="8">
        <v>40312097</v>
      </c>
      <c r="C1471" s="9" t="s">
        <v>1461</v>
      </c>
      <c r="D1471" s="35">
        <v>28120019</v>
      </c>
    </row>
    <row r="1472" spans="1:4" ht="25.5" x14ac:dyDescent="0.25">
      <c r="A1472" s="35">
        <v>28120027</v>
      </c>
      <c r="B1472" s="8">
        <v>40312100</v>
      </c>
      <c r="C1472" s="9" t="s">
        <v>1462</v>
      </c>
      <c r="D1472" s="35">
        <v>28120027</v>
      </c>
    </row>
    <row r="1473" spans="1:4" x14ac:dyDescent="0.25">
      <c r="A1473" s="35">
        <v>28120035</v>
      </c>
      <c r="B1473" s="8">
        <v>40312119</v>
      </c>
      <c r="C1473" s="9" t="s">
        <v>1463</v>
      </c>
      <c r="D1473" s="35">
        <v>28120035</v>
      </c>
    </row>
    <row r="1474" spans="1:4" x14ac:dyDescent="0.25">
      <c r="A1474" s="29">
        <v>28130006</v>
      </c>
      <c r="B1474" s="5"/>
      <c r="C1474" s="6" t="s">
        <v>1464</v>
      </c>
      <c r="D1474" s="29">
        <v>28130006</v>
      </c>
    </row>
    <row r="1475" spans="1:4" x14ac:dyDescent="0.25">
      <c r="A1475" s="35">
        <v>28130014</v>
      </c>
      <c r="B1475" s="8">
        <v>40311260</v>
      </c>
      <c r="C1475" s="9" t="s">
        <v>1465</v>
      </c>
      <c r="D1475" s="35">
        <v>28130014</v>
      </c>
    </row>
    <row r="1476" spans="1:4" x14ac:dyDescent="0.25">
      <c r="A1476" s="35">
        <v>28130022</v>
      </c>
      <c r="B1476" s="39"/>
      <c r="C1476" s="10" t="s">
        <v>1466</v>
      </c>
      <c r="D1476" s="35">
        <v>28130022</v>
      </c>
    </row>
    <row r="1477" spans="1:4" x14ac:dyDescent="0.25">
      <c r="A1477" s="35">
        <v>28130030</v>
      </c>
      <c r="B1477" s="39"/>
      <c r="C1477" s="10" t="s">
        <v>1467</v>
      </c>
      <c r="D1477" s="35">
        <v>28130030</v>
      </c>
    </row>
    <row r="1478" spans="1:4" x14ac:dyDescent="0.25">
      <c r="A1478" s="35">
        <v>28130049</v>
      </c>
      <c r="B1478" s="8">
        <v>40311023</v>
      </c>
      <c r="C1478" s="9" t="s">
        <v>1468</v>
      </c>
      <c r="D1478" s="35">
        <v>28130049</v>
      </c>
    </row>
    <row r="1479" spans="1:4" x14ac:dyDescent="0.25">
      <c r="A1479" s="35">
        <v>28130057</v>
      </c>
      <c r="B1479" s="39"/>
      <c r="C1479" s="10" t="s">
        <v>1469</v>
      </c>
      <c r="D1479" s="35">
        <v>28130057</v>
      </c>
    </row>
    <row r="1480" spans="1:4" x14ac:dyDescent="0.25">
      <c r="A1480" s="35">
        <v>28130065</v>
      </c>
      <c r="B1480" s="8">
        <v>40311295</v>
      </c>
      <c r="C1480" s="9" t="s">
        <v>1470</v>
      </c>
      <c r="D1480" s="35">
        <v>28130065</v>
      </c>
    </row>
    <row r="1481" spans="1:4" x14ac:dyDescent="0.25">
      <c r="A1481" s="35">
        <v>28130081</v>
      </c>
      <c r="B1481" s="8">
        <v>40311279</v>
      </c>
      <c r="C1481" s="9" t="s">
        <v>1471</v>
      </c>
      <c r="D1481" s="35">
        <v>28130081</v>
      </c>
    </row>
    <row r="1482" spans="1:4" x14ac:dyDescent="0.25">
      <c r="A1482" s="35">
        <v>28130090</v>
      </c>
      <c r="B1482" s="8">
        <v>40311287</v>
      </c>
      <c r="C1482" s="9" t="s">
        <v>1472</v>
      </c>
      <c r="D1482" s="35">
        <v>28130090</v>
      </c>
    </row>
    <row r="1483" spans="1:4" x14ac:dyDescent="0.25">
      <c r="A1483" s="35">
        <v>28130120</v>
      </c>
      <c r="B1483" s="8">
        <v>40311040</v>
      </c>
      <c r="C1483" s="9" t="s">
        <v>1473</v>
      </c>
      <c r="D1483" s="35">
        <v>28130120</v>
      </c>
    </row>
    <row r="1484" spans="1:4" x14ac:dyDescent="0.25">
      <c r="A1484" s="35">
        <v>28130138</v>
      </c>
      <c r="B1484" s="8">
        <v>40311066</v>
      </c>
      <c r="C1484" s="9" t="s">
        <v>1474</v>
      </c>
      <c r="D1484" s="35">
        <v>28130138</v>
      </c>
    </row>
    <row r="1485" spans="1:4" x14ac:dyDescent="0.25">
      <c r="A1485" s="35">
        <v>28130146</v>
      </c>
      <c r="B1485" s="8">
        <v>40311074</v>
      </c>
      <c r="C1485" s="9" t="s">
        <v>1475</v>
      </c>
      <c r="D1485" s="35">
        <v>28130146</v>
      </c>
    </row>
    <row r="1486" spans="1:4" x14ac:dyDescent="0.25">
      <c r="A1486" s="35">
        <v>28130154</v>
      </c>
      <c r="B1486" s="8">
        <v>40311090</v>
      </c>
      <c r="C1486" s="9" t="s">
        <v>1476</v>
      </c>
      <c r="D1486" s="35">
        <v>28130154</v>
      </c>
    </row>
    <row r="1487" spans="1:4" x14ac:dyDescent="0.25">
      <c r="A1487" s="35">
        <v>28130170</v>
      </c>
      <c r="B1487" s="8">
        <v>40311309</v>
      </c>
      <c r="C1487" s="9" t="s">
        <v>1477</v>
      </c>
      <c r="D1487" s="35">
        <v>28130170</v>
      </c>
    </row>
    <row r="1488" spans="1:4" ht="25.5" x14ac:dyDescent="0.25">
      <c r="A1488" s="35">
        <v>28130189</v>
      </c>
      <c r="B1488" s="8">
        <v>40311112</v>
      </c>
      <c r="C1488" s="9" t="s">
        <v>1478</v>
      </c>
      <c r="D1488" s="35">
        <v>28130189</v>
      </c>
    </row>
    <row r="1489" spans="1:4" x14ac:dyDescent="0.25">
      <c r="A1489" s="35">
        <v>28130197</v>
      </c>
      <c r="B1489" s="8">
        <v>40311317</v>
      </c>
      <c r="C1489" s="9" t="s">
        <v>1479</v>
      </c>
      <c r="D1489" s="35">
        <v>28130197</v>
      </c>
    </row>
    <row r="1490" spans="1:4" x14ac:dyDescent="0.25">
      <c r="A1490" s="35">
        <v>28130219</v>
      </c>
      <c r="B1490" s="8">
        <v>40311120</v>
      </c>
      <c r="C1490" s="9" t="s">
        <v>1480</v>
      </c>
      <c r="D1490" s="35">
        <v>28130219</v>
      </c>
    </row>
    <row r="1491" spans="1:4" x14ac:dyDescent="0.25">
      <c r="A1491" s="35">
        <v>28130227</v>
      </c>
      <c r="B1491" s="8">
        <v>40311139</v>
      </c>
      <c r="C1491" s="9" t="s">
        <v>1481</v>
      </c>
      <c r="D1491" s="35">
        <v>28130227</v>
      </c>
    </row>
    <row r="1492" spans="1:4" x14ac:dyDescent="0.25">
      <c r="A1492" s="35">
        <v>28130235</v>
      </c>
      <c r="B1492" s="8">
        <v>40311325</v>
      </c>
      <c r="C1492" s="9" t="s">
        <v>1482</v>
      </c>
      <c r="D1492" s="35">
        <v>28130235</v>
      </c>
    </row>
    <row r="1493" spans="1:4" x14ac:dyDescent="0.25">
      <c r="A1493" s="35">
        <v>28130243</v>
      </c>
      <c r="B1493" s="39"/>
      <c r="C1493" s="10" t="s">
        <v>1483</v>
      </c>
      <c r="D1493" s="35">
        <v>28130243</v>
      </c>
    </row>
    <row r="1494" spans="1:4" x14ac:dyDescent="0.25">
      <c r="A1494" s="35">
        <v>28130251</v>
      </c>
      <c r="B1494" s="39"/>
      <c r="C1494" s="10" t="s">
        <v>1484</v>
      </c>
      <c r="D1494" s="35">
        <v>28130251</v>
      </c>
    </row>
    <row r="1495" spans="1:4" x14ac:dyDescent="0.25">
      <c r="A1495" s="35">
        <v>28130278</v>
      </c>
      <c r="B1495" s="8">
        <v>40311147</v>
      </c>
      <c r="C1495" s="9" t="s">
        <v>1485</v>
      </c>
      <c r="D1495" s="35">
        <v>28130278</v>
      </c>
    </row>
    <row r="1496" spans="1:4" x14ac:dyDescent="0.25">
      <c r="A1496" s="35">
        <v>28130286</v>
      </c>
      <c r="B1496" s="8">
        <v>40311155</v>
      </c>
      <c r="C1496" s="9" t="s">
        <v>1486</v>
      </c>
      <c r="D1496" s="35">
        <v>28130286</v>
      </c>
    </row>
    <row r="1497" spans="1:4" x14ac:dyDescent="0.25">
      <c r="A1497" s="35">
        <v>28130308</v>
      </c>
      <c r="B1497" s="8">
        <v>40311350</v>
      </c>
      <c r="C1497" s="9" t="s">
        <v>1487</v>
      </c>
      <c r="D1497" s="35">
        <v>28130308</v>
      </c>
    </row>
    <row r="1498" spans="1:4" x14ac:dyDescent="0.25">
      <c r="A1498" s="35">
        <v>28130316</v>
      </c>
      <c r="B1498" s="8">
        <v>40311180</v>
      </c>
      <c r="C1498" s="9" t="s">
        <v>1488</v>
      </c>
      <c r="D1498" s="35">
        <v>28130316</v>
      </c>
    </row>
    <row r="1499" spans="1:4" x14ac:dyDescent="0.25">
      <c r="A1499" s="35">
        <v>28130324</v>
      </c>
      <c r="B1499" s="8">
        <v>40311198</v>
      </c>
      <c r="C1499" s="9" t="s">
        <v>1489</v>
      </c>
      <c r="D1499" s="35">
        <v>28130324</v>
      </c>
    </row>
    <row r="1500" spans="1:4" x14ac:dyDescent="0.25">
      <c r="A1500" s="35">
        <v>28130332</v>
      </c>
      <c r="B1500" s="8">
        <v>40311201</v>
      </c>
      <c r="C1500" s="9" t="s">
        <v>1490</v>
      </c>
      <c r="D1500" s="35">
        <v>28130332</v>
      </c>
    </row>
    <row r="1501" spans="1:4" x14ac:dyDescent="0.25">
      <c r="A1501" s="35">
        <v>28130340</v>
      </c>
      <c r="B1501" s="8">
        <v>40311368</v>
      </c>
      <c r="C1501" s="9" t="s">
        <v>1491</v>
      </c>
      <c r="D1501" s="35">
        <v>28130340</v>
      </c>
    </row>
    <row r="1502" spans="1:4" x14ac:dyDescent="0.25">
      <c r="A1502" s="35">
        <v>28130359</v>
      </c>
      <c r="B1502" s="8">
        <v>40311376</v>
      </c>
      <c r="C1502" s="9" t="s">
        <v>1492</v>
      </c>
      <c r="D1502" s="35">
        <v>28130359</v>
      </c>
    </row>
    <row r="1503" spans="1:4" x14ac:dyDescent="0.25">
      <c r="A1503" s="35">
        <v>28130367</v>
      </c>
      <c r="B1503" s="8">
        <v>40311210</v>
      </c>
      <c r="C1503" s="9" t="s">
        <v>1493</v>
      </c>
      <c r="D1503" s="35">
        <v>28130367</v>
      </c>
    </row>
    <row r="1504" spans="1:4" x14ac:dyDescent="0.25">
      <c r="A1504" s="35">
        <v>28130383</v>
      </c>
      <c r="B1504" s="8">
        <v>40311384</v>
      </c>
      <c r="C1504" s="9" t="s">
        <v>1494</v>
      </c>
      <c r="D1504" s="35">
        <v>28130383</v>
      </c>
    </row>
    <row r="1505" spans="1:4" x14ac:dyDescent="0.25">
      <c r="A1505" s="35">
        <v>28130405</v>
      </c>
      <c r="B1505" s="8">
        <v>40311392</v>
      </c>
      <c r="C1505" s="9" t="s">
        <v>1495</v>
      </c>
      <c r="D1505" s="35">
        <v>28130405</v>
      </c>
    </row>
    <row r="1506" spans="1:4" x14ac:dyDescent="0.25">
      <c r="A1506" s="35">
        <v>28130421</v>
      </c>
      <c r="B1506" s="8">
        <v>40311031</v>
      </c>
      <c r="C1506" s="9" t="s">
        <v>1496</v>
      </c>
      <c r="D1506" s="35">
        <v>28130421</v>
      </c>
    </row>
    <row r="1507" spans="1:4" x14ac:dyDescent="0.25">
      <c r="A1507" s="35">
        <v>28130448</v>
      </c>
      <c r="B1507" s="8">
        <v>40311163</v>
      </c>
      <c r="C1507" s="9" t="s">
        <v>1497</v>
      </c>
      <c r="D1507" s="35">
        <v>28130448</v>
      </c>
    </row>
    <row r="1508" spans="1:4" x14ac:dyDescent="0.25">
      <c r="A1508" s="35">
        <v>28130456</v>
      </c>
      <c r="B1508" s="8">
        <v>40311171</v>
      </c>
      <c r="C1508" s="9" t="s">
        <v>1498</v>
      </c>
      <c r="D1508" s="35">
        <v>28130456</v>
      </c>
    </row>
    <row r="1509" spans="1:4" x14ac:dyDescent="0.25">
      <c r="A1509" s="35">
        <v>28130472</v>
      </c>
      <c r="B1509" s="8">
        <v>40311104</v>
      </c>
      <c r="C1509" s="9" t="s">
        <v>1499</v>
      </c>
      <c r="D1509" s="35">
        <v>28130472</v>
      </c>
    </row>
    <row r="1510" spans="1:4" x14ac:dyDescent="0.25">
      <c r="A1510" s="35">
        <v>28130480</v>
      </c>
      <c r="B1510" s="8">
        <v>40311341</v>
      </c>
      <c r="C1510" s="9" t="s">
        <v>1500</v>
      </c>
      <c r="D1510" s="35">
        <v>28130480</v>
      </c>
    </row>
    <row r="1511" spans="1:4" x14ac:dyDescent="0.25">
      <c r="A1511" s="35">
        <v>28130499</v>
      </c>
      <c r="B1511" s="8">
        <v>40311082</v>
      </c>
      <c r="C1511" s="9" t="s">
        <v>1501</v>
      </c>
      <c r="D1511" s="35">
        <v>28130499</v>
      </c>
    </row>
    <row r="1512" spans="1:4" x14ac:dyDescent="0.25">
      <c r="A1512" s="35">
        <v>28130529</v>
      </c>
      <c r="B1512" s="8">
        <v>40311228</v>
      </c>
      <c r="C1512" s="9" t="s">
        <v>1502</v>
      </c>
      <c r="D1512" s="35">
        <v>28130529</v>
      </c>
    </row>
    <row r="1513" spans="1:4" ht="25.5" x14ac:dyDescent="0.25">
      <c r="A1513" s="35">
        <v>28130537</v>
      </c>
      <c r="B1513" s="8">
        <v>40311058</v>
      </c>
      <c r="C1513" s="9" t="s">
        <v>1503</v>
      </c>
      <c r="D1513" s="35">
        <v>28130537</v>
      </c>
    </row>
    <row r="1514" spans="1:4" x14ac:dyDescent="0.25">
      <c r="A1514" s="38">
        <v>28130553</v>
      </c>
      <c r="B1514" s="13">
        <v>40311430</v>
      </c>
      <c r="C1514" s="14" t="s">
        <v>1504</v>
      </c>
      <c r="D1514" s="38">
        <v>28130553</v>
      </c>
    </row>
    <row r="1515" spans="1:4" x14ac:dyDescent="0.25">
      <c r="A1515" s="38">
        <v>28130561</v>
      </c>
      <c r="B1515" s="13">
        <v>40311465</v>
      </c>
      <c r="C1515" s="14" t="s">
        <v>1505</v>
      </c>
      <c r="D1515" s="38">
        <v>28130561</v>
      </c>
    </row>
    <row r="1516" spans="1:4" x14ac:dyDescent="0.25">
      <c r="A1516" s="38">
        <v>28130570</v>
      </c>
      <c r="B1516" s="13">
        <v>40311473</v>
      </c>
      <c r="C1516" s="14" t="s">
        <v>1506</v>
      </c>
      <c r="D1516" s="38">
        <v>28130570</v>
      </c>
    </row>
    <row r="1517" spans="1:4" x14ac:dyDescent="0.25">
      <c r="A1517" s="38">
        <v>28130588</v>
      </c>
      <c r="B1517" s="15">
        <v>40311236</v>
      </c>
      <c r="C1517" s="16" t="s">
        <v>1507</v>
      </c>
      <c r="D1517" s="38">
        <v>28130588</v>
      </c>
    </row>
    <row r="1518" spans="1:4" x14ac:dyDescent="0.25">
      <c r="A1518" s="38">
        <v>28130596</v>
      </c>
      <c r="B1518" s="15">
        <v>40311252</v>
      </c>
      <c r="C1518" s="16" t="s">
        <v>1508</v>
      </c>
      <c r="D1518" s="38">
        <v>28130596</v>
      </c>
    </row>
    <row r="1519" spans="1:4" x14ac:dyDescent="0.25">
      <c r="A1519" s="38">
        <v>28130600</v>
      </c>
      <c r="B1519" s="20">
        <v>40311015</v>
      </c>
      <c r="C1519" s="21" t="s">
        <v>1509</v>
      </c>
      <c r="D1519" s="38">
        <v>28130600</v>
      </c>
    </row>
    <row r="1520" spans="1:4" x14ac:dyDescent="0.25">
      <c r="A1520" s="38">
        <v>28130618</v>
      </c>
      <c r="B1520" s="20">
        <v>40311244</v>
      </c>
      <c r="C1520" s="21" t="s">
        <v>1510</v>
      </c>
      <c r="D1520" s="38">
        <v>28130618</v>
      </c>
    </row>
    <row r="1521" spans="1:4" x14ac:dyDescent="0.25">
      <c r="A1521" s="29">
        <v>28140001</v>
      </c>
      <c r="B1521" s="5"/>
      <c r="C1521" s="6" t="s">
        <v>1511</v>
      </c>
      <c r="D1521" s="29">
        <v>28140001</v>
      </c>
    </row>
    <row r="1522" spans="1:4" x14ac:dyDescent="0.25">
      <c r="A1522" s="35">
        <v>28140010</v>
      </c>
      <c r="B1522" s="8">
        <v>40312054</v>
      </c>
      <c r="C1522" s="9" t="s">
        <v>1512</v>
      </c>
      <c r="D1522" s="35">
        <v>28140010</v>
      </c>
    </row>
    <row r="1523" spans="1:4" x14ac:dyDescent="0.25">
      <c r="A1523" s="35">
        <v>28140036</v>
      </c>
      <c r="B1523" s="8">
        <v>40312046</v>
      </c>
      <c r="C1523" s="9" t="s">
        <v>1513</v>
      </c>
      <c r="D1523" s="35">
        <v>28140036</v>
      </c>
    </row>
    <row r="1524" spans="1:4" ht="25.5" x14ac:dyDescent="0.25">
      <c r="A1524" s="35">
        <v>28140052</v>
      </c>
      <c r="B1524" s="8">
        <v>40312127</v>
      </c>
      <c r="C1524" s="9" t="s">
        <v>1514</v>
      </c>
      <c r="D1524" s="35">
        <v>28140052</v>
      </c>
    </row>
    <row r="1525" spans="1:4" ht="25.5" x14ac:dyDescent="0.25">
      <c r="A1525" s="35">
        <v>28140060</v>
      </c>
      <c r="B1525" s="8">
        <v>40312143</v>
      </c>
      <c r="C1525" s="9" t="s">
        <v>1515</v>
      </c>
      <c r="D1525" s="35">
        <v>28140060</v>
      </c>
    </row>
    <row r="1526" spans="1:4" ht="25.5" x14ac:dyDescent="0.25">
      <c r="A1526" s="35">
        <v>28140079</v>
      </c>
      <c r="B1526" s="8">
        <v>40312151</v>
      </c>
      <c r="C1526" s="9" t="s">
        <v>1516</v>
      </c>
      <c r="D1526" s="35">
        <v>28140079</v>
      </c>
    </row>
    <row r="1527" spans="1:4" x14ac:dyDescent="0.25">
      <c r="A1527" s="35">
        <v>28140087</v>
      </c>
      <c r="B1527" s="8">
        <v>41401247</v>
      </c>
      <c r="C1527" s="9" t="s">
        <v>1517</v>
      </c>
      <c r="D1527" s="35">
        <v>28140087</v>
      </c>
    </row>
    <row r="1528" spans="1:4" x14ac:dyDescent="0.25">
      <c r="A1528" s="35">
        <v>28140109</v>
      </c>
      <c r="B1528" s="8">
        <v>40312020</v>
      </c>
      <c r="C1528" s="9" t="s">
        <v>1518</v>
      </c>
      <c r="D1528" s="35">
        <v>28140109</v>
      </c>
    </row>
    <row r="1529" spans="1:4" x14ac:dyDescent="0.25">
      <c r="A1529" s="35">
        <v>28140117</v>
      </c>
      <c r="B1529" s="39"/>
      <c r="C1529" s="10" t="s">
        <v>1519</v>
      </c>
      <c r="D1529" s="35">
        <v>28140117</v>
      </c>
    </row>
    <row r="1530" spans="1:4" x14ac:dyDescent="0.25">
      <c r="A1530" s="35">
        <v>28140125</v>
      </c>
      <c r="B1530" s="8">
        <v>40312135</v>
      </c>
      <c r="C1530" s="9" t="s">
        <v>1520</v>
      </c>
      <c r="D1530" s="35">
        <v>28140125</v>
      </c>
    </row>
    <row r="1531" spans="1:4" x14ac:dyDescent="0.25">
      <c r="A1531" s="35">
        <v>28140133</v>
      </c>
      <c r="B1531" s="8">
        <v>40301672</v>
      </c>
      <c r="C1531" s="9" t="s">
        <v>1521</v>
      </c>
      <c r="D1531" s="35">
        <v>28140133</v>
      </c>
    </row>
    <row r="1532" spans="1:4" ht="25.5" x14ac:dyDescent="0.25">
      <c r="A1532" s="35">
        <v>28140150</v>
      </c>
      <c r="B1532" s="8">
        <v>40312062</v>
      </c>
      <c r="C1532" s="9" t="s">
        <v>1522</v>
      </c>
      <c r="D1532" s="35">
        <v>28140150</v>
      </c>
    </row>
    <row r="1533" spans="1:4" ht="25.5" x14ac:dyDescent="0.25">
      <c r="A1533" s="35">
        <v>28140168</v>
      </c>
      <c r="B1533" s="8">
        <v>40312160</v>
      </c>
      <c r="C1533" s="9" t="s">
        <v>1523</v>
      </c>
      <c r="D1533" s="35">
        <v>28140168</v>
      </c>
    </row>
    <row r="1534" spans="1:4" x14ac:dyDescent="0.25">
      <c r="A1534" s="35">
        <v>28140184</v>
      </c>
      <c r="B1534" s="39"/>
      <c r="C1534" s="10" t="s">
        <v>1524</v>
      </c>
      <c r="D1534" s="35">
        <v>28140184</v>
      </c>
    </row>
    <row r="1535" spans="1:4" x14ac:dyDescent="0.25">
      <c r="A1535" s="35">
        <v>28140192</v>
      </c>
      <c r="B1535" s="39"/>
      <c r="C1535" s="10" t="s">
        <v>1525</v>
      </c>
      <c r="D1535" s="35">
        <v>28140192</v>
      </c>
    </row>
    <row r="1536" spans="1:4" x14ac:dyDescent="0.25">
      <c r="A1536" s="35">
        <v>28140206</v>
      </c>
      <c r="B1536" s="39"/>
      <c r="C1536" s="10" t="s">
        <v>1526</v>
      </c>
      <c r="D1536" s="35">
        <v>28140206</v>
      </c>
    </row>
    <row r="1537" spans="1:4" x14ac:dyDescent="0.25">
      <c r="A1537" s="38">
        <v>28140214</v>
      </c>
      <c r="B1537" s="13">
        <v>40312194</v>
      </c>
      <c r="C1537" s="14" t="s">
        <v>1527</v>
      </c>
      <c r="D1537" s="38">
        <v>28140214</v>
      </c>
    </row>
    <row r="1538" spans="1:4" x14ac:dyDescent="0.25">
      <c r="A1538" s="38">
        <v>28140222</v>
      </c>
      <c r="B1538" s="13">
        <v>40312224</v>
      </c>
      <c r="C1538" s="14" t="s">
        <v>1528</v>
      </c>
      <c r="D1538" s="38">
        <v>28140222</v>
      </c>
    </row>
    <row r="1539" spans="1:4" x14ac:dyDescent="0.25">
      <c r="A1539" s="38">
        <v>28140230</v>
      </c>
      <c r="B1539" s="13">
        <v>40312232</v>
      </c>
      <c r="C1539" s="14" t="s">
        <v>1529</v>
      </c>
      <c r="D1539" s="38">
        <v>28140230</v>
      </c>
    </row>
    <row r="1540" spans="1:4" x14ac:dyDescent="0.25">
      <c r="A1540" s="38">
        <v>28140249</v>
      </c>
      <c r="B1540" s="13">
        <v>40312240</v>
      </c>
      <c r="C1540" s="14" t="s">
        <v>1530</v>
      </c>
      <c r="D1540" s="38">
        <v>28140249</v>
      </c>
    </row>
    <row r="1541" spans="1:4" x14ac:dyDescent="0.25">
      <c r="A1541" s="38">
        <v>28140257</v>
      </c>
      <c r="B1541" s="13">
        <v>40312267</v>
      </c>
      <c r="C1541" s="14" t="s">
        <v>1531</v>
      </c>
      <c r="D1541" s="38">
        <v>28140257</v>
      </c>
    </row>
    <row r="1542" spans="1:4" ht="25.5" x14ac:dyDescent="0.25">
      <c r="A1542" s="38">
        <v>28140265</v>
      </c>
      <c r="B1542" s="20">
        <v>40312178</v>
      </c>
      <c r="C1542" s="21" t="s">
        <v>1532</v>
      </c>
      <c r="D1542" s="38">
        <v>28140265</v>
      </c>
    </row>
    <row r="1543" spans="1:4" x14ac:dyDescent="0.25">
      <c r="A1543" s="29">
        <v>28150007</v>
      </c>
      <c r="B1543" s="5"/>
      <c r="C1543" s="6" t="s">
        <v>1533</v>
      </c>
      <c r="D1543" s="29">
        <v>28150007</v>
      </c>
    </row>
    <row r="1544" spans="1:4" x14ac:dyDescent="0.25">
      <c r="A1544" s="35">
        <v>28150015</v>
      </c>
      <c r="B1544" s="8">
        <v>40313018</v>
      </c>
      <c r="C1544" s="9" t="s">
        <v>1534</v>
      </c>
      <c r="D1544" s="35">
        <v>28150015</v>
      </c>
    </row>
    <row r="1545" spans="1:4" ht="25.5" x14ac:dyDescent="0.25">
      <c r="A1545" s="35">
        <v>28150023</v>
      </c>
      <c r="B1545" s="8">
        <v>40313026</v>
      </c>
      <c r="C1545" s="9" t="s">
        <v>1535</v>
      </c>
      <c r="D1545" s="35">
        <v>28150023</v>
      </c>
    </row>
    <row r="1546" spans="1:4" x14ac:dyDescent="0.25">
      <c r="A1546" s="35">
        <v>28150031</v>
      </c>
      <c r="B1546" s="8">
        <v>40313034</v>
      </c>
      <c r="C1546" s="9" t="s">
        <v>1536</v>
      </c>
      <c r="D1546" s="35">
        <v>28150031</v>
      </c>
    </row>
    <row r="1547" spans="1:4" x14ac:dyDescent="0.25">
      <c r="A1547" s="35">
        <v>28150040</v>
      </c>
      <c r="B1547" s="8">
        <v>40313042</v>
      </c>
      <c r="C1547" s="9" t="s">
        <v>1537</v>
      </c>
      <c r="D1547" s="35">
        <v>28150040</v>
      </c>
    </row>
    <row r="1548" spans="1:4" x14ac:dyDescent="0.25">
      <c r="A1548" s="35">
        <v>28150058</v>
      </c>
      <c r="B1548" s="8">
        <v>40313050</v>
      </c>
      <c r="C1548" s="9" t="s">
        <v>1538</v>
      </c>
      <c r="D1548" s="35">
        <v>28150058</v>
      </c>
    </row>
    <row r="1549" spans="1:4" x14ac:dyDescent="0.25">
      <c r="A1549" s="35">
        <v>28150066</v>
      </c>
      <c r="B1549" s="8">
        <v>40313069</v>
      </c>
      <c r="C1549" s="9" t="s">
        <v>1539</v>
      </c>
      <c r="D1549" s="35">
        <v>28150066</v>
      </c>
    </row>
    <row r="1550" spans="1:4" x14ac:dyDescent="0.25">
      <c r="A1550" s="35">
        <v>28150074</v>
      </c>
      <c r="B1550" s="8">
        <v>40313085</v>
      </c>
      <c r="C1550" s="9" t="s">
        <v>1540</v>
      </c>
      <c r="D1550" s="35">
        <v>28150074</v>
      </c>
    </row>
    <row r="1551" spans="1:4" x14ac:dyDescent="0.25">
      <c r="A1551" s="35">
        <v>28150090</v>
      </c>
      <c r="B1551" s="8">
        <v>40313093</v>
      </c>
      <c r="C1551" s="9" t="s">
        <v>1541</v>
      </c>
      <c r="D1551" s="35">
        <v>28150090</v>
      </c>
    </row>
    <row r="1552" spans="1:4" x14ac:dyDescent="0.25">
      <c r="A1552" s="35">
        <v>28150104</v>
      </c>
      <c r="B1552" s="8">
        <v>40313115</v>
      </c>
      <c r="C1552" s="9" t="s">
        <v>1542</v>
      </c>
      <c r="D1552" s="35">
        <v>28150104</v>
      </c>
    </row>
    <row r="1553" spans="1:4" x14ac:dyDescent="0.25">
      <c r="A1553" s="35">
        <v>28150112</v>
      </c>
      <c r="B1553" s="8">
        <v>40313123</v>
      </c>
      <c r="C1553" s="9" t="s">
        <v>1543</v>
      </c>
      <c r="D1553" s="35">
        <v>28150112</v>
      </c>
    </row>
    <row r="1554" spans="1:4" x14ac:dyDescent="0.25">
      <c r="A1554" s="35">
        <v>28150120</v>
      </c>
      <c r="B1554" s="8">
        <v>40313107</v>
      </c>
      <c r="C1554" s="9" t="s">
        <v>1544</v>
      </c>
      <c r="D1554" s="35">
        <v>28150120</v>
      </c>
    </row>
    <row r="1555" spans="1:4" x14ac:dyDescent="0.25">
      <c r="A1555" s="35">
        <v>28150147</v>
      </c>
      <c r="B1555" s="8">
        <v>40313158</v>
      </c>
      <c r="C1555" s="9" t="s">
        <v>1545</v>
      </c>
      <c r="D1555" s="35">
        <v>28150147</v>
      </c>
    </row>
    <row r="1556" spans="1:4" x14ac:dyDescent="0.25">
      <c r="A1556" s="35">
        <v>28150155</v>
      </c>
      <c r="B1556" s="8">
        <v>40313166</v>
      </c>
      <c r="C1556" s="9" t="s">
        <v>1546</v>
      </c>
      <c r="D1556" s="35">
        <v>28150155</v>
      </c>
    </row>
    <row r="1557" spans="1:4" x14ac:dyDescent="0.25">
      <c r="A1557" s="35">
        <v>28150171</v>
      </c>
      <c r="B1557" s="8">
        <v>40313182</v>
      </c>
      <c r="C1557" s="9" t="s">
        <v>1547</v>
      </c>
      <c r="D1557" s="35">
        <v>28150171</v>
      </c>
    </row>
    <row r="1558" spans="1:4" x14ac:dyDescent="0.25">
      <c r="A1558" s="35">
        <v>28150180</v>
      </c>
      <c r="B1558" s="8">
        <v>40313204</v>
      </c>
      <c r="C1558" s="9" t="s">
        <v>1548</v>
      </c>
      <c r="D1558" s="35">
        <v>28150180</v>
      </c>
    </row>
    <row r="1559" spans="1:4" x14ac:dyDescent="0.25">
      <c r="A1559" s="35">
        <v>28150201</v>
      </c>
      <c r="B1559" s="8">
        <v>40313212</v>
      </c>
      <c r="C1559" s="9" t="s">
        <v>1549</v>
      </c>
      <c r="D1559" s="35">
        <v>28150201</v>
      </c>
    </row>
    <row r="1560" spans="1:4" x14ac:dyDescent="0.25">
      <c r="A1560" s="35">
        <v>28150210</v>
      </c>
      <c r="B1560" s="8">
        <v>40313220</v>
      </c>
      <c r="C1560" s="9" t="s">
        <v>1550</v>
      </c>
      <c r="D1560" s="35">
        <v>28150210</v>
      </c>
    </row>
    <row r="1561" spans="1:4" x14ac:dyDescent="0.25">
      <c r="A1561" s="35">
        <v>28150228</v>
      </c>
      <c r="B1561" s="8">
        <v>40313239</v>
      </c>
      <c r="C1561" s="9" t="s">
        <v>1551</v>
      </c>
      <c r="D1561" s="35">
        <v>28150228</v>
      </c>
    </row>
    <row r="1562" spans="1:4" x14ac:dyDescent="0.25">
      <c r="A1562" s="35">
        <v>28150236</v>
      </c>
      <c r="B1562" s="8">
        <v>40313247</v>
      </c>
      <c r="C1562" s="9" t="s">
        <v>1552</v>
      </c>
      <c r="D1562" s="35">
        <v>28150236</v>
      </c>
    </row>
    <row r="1563" spans="1:4" x14ac:dyDescent="0.25">
      <c r="A1563" s="35">
        <v>28150244</v>
      </c>
      <c r="B1563" s="8">
        <v>40313271</v>
      </c>
      <c r="C1563" s="9" t="s">
        <v>1553</v>
      </c>
      <c r="D1563" s="35">
        <v>28150244</v>
      </c>
    </row>
    <row r="1564" spans="1:4" ht="25.5" x14ac:dyDescent="0.25">
      <c r="A1564" s="35">
        <v>28150252</v>
      </c>
      <c r="B1564" s="8">
        <v>40313280</v>
      </c>
      <c r="C1564" s="9" t="s">
        <v>1554</v>
      </c>
      <c r="D1564" s="35">
        <v>28150252</v>
      </c>
    </row>
    <row r="1565" spans="1:4" ht="25.5" x14ac:dyDescent="0.25">
      <c r="A1565" s="35">
        <v>28150279</v>
      </c>
      <c r="B1565" s="8">
        <v>40313190</v>
      </c>
      <c r="C1565" s="9" t="s">
        <v>1555</v>
      </c>
      <c r="D1565" s="35">
        <v>28150279</v>
      </c>
    </row>
    <row r="1566" spans="1:4" x14ac:dyDescent="0.25">
      <c r="A1566" s="35">
        <v>28150317</v>
      </c>
      <c r="B1566" s="8">
        <v>40313174</v>
      </c>
      <c r="C1566" s="9" t="s">
        <v>629</v>
      </c>
      <c r="D1566" s="35">
        <v>28150317</v>
      </c>
    </row>
    <row r="1567" spans="1:4" x14ac:dyDescent="0.25">
      <c r="A1567" s="35">
        <v>28150325</v>
      </c>
      <c r="B1567" s="8">
        <v>40313077</v>
      </c>
      <c r="C1567" s="9" t="s">
        <v>1556</v>
      </c>
      <c r="D1567" s="35">
        <v>28150325</v>
      </c>
    </row>
    <row r="1568" spans="1:4" x14ac:dyDescent="0.25">
      <c r="A1568" s="35">
        <v>28150333</v>
      </c>
      <c r="B1568" s="8">
        <v>40313263</v>
      </c>
      <c r="C1568" s="9" t="s">
        <v>1557</v>
      </c>
      <c r="D1568" s="35">
        <v>28150333</v>
      </c>
    </row>
    <row r="1569" spans="1:4" x14ac:dyDescent="0.25">
      <c r="A1569" s="35">
        <v>28150350</v>
      </c>
      <c r="B1569" s="8">
        <v>40313255</v>
      </c>
      <c r="C1569" s="9" t="s">
        <v>1558</v>
      </c>
      <c r="D1569" s="35">
        <v>28150350</v>
      </c>
    </row>
    <row r="1570" spans="1:4" x14ac:dyDescent="0.25">
      <c r="A1570" s="35">
        <v>28150368</v>
      </c>
      <c r="B1570" s="39"/>
      <c r="C1570" s="10" t="s">
        <v>1559</v>
      </c>
      <c r="D1570" s="35">
        <v>28150368</v>
      </c>
    </row>
    <row r="1571" spans="1:4" x14ac:dyDescent="0.25">
      <c r="A1571" s="32">
        <v>28150376</v>
      </c>
      <c r="B1571" s="8"/>
      <c r="C1571" s="10" t="s">
        <v>1560</v>
      </c>
      <c r="D1571" s="32">
        <v>28150376</v>
      </c>
    </row>
    <row r="1572" spans="1:4" x14ac:dyDescent="0.25">
      <c r="A1572" s="32">
        <v>28150384</v>
      </c>
      <c r="B1572" s="8"/>
      <c r="C1572" s="10" t="s">
        <v>1561</v>
      </c>
      <c r="D1572" s="32">
        <v>28150384</v>
      </c>
    </row>
    <row r="1573" spans="1:4" x14ac:dyDescent="0.25">
      <c r="A1573" s="35">
        <v>28150392</v>
      </c>
      <c r="B1573" s="8">
        <v>40313301</v>
      </c>
      <c r="C1573" s="9" t="s">
        <v>1562</v>
      </c>
      <c r="D1573" s="35">
        <v>28150392</v>
      </c>
    </row>
    <row r="1574" spans="1:4" x14ac:dyDescent="0.25">
      <c r="A1574" s="38">
        <v>28150406</v>
      </c>
      <c r="B1574" s="15">
        <v>40313344</v>
      </c>
      <c r="C1574" s="16" t="s">
        <v>1563</v>
      </c>
      <c r="D1574" s="38">
        <v>28150406</v>
      </c>
    </row>
    <row r="1575" spans="1:4" x14ac:dyDescent="0.25">
      <c r="A1575" s="38">
        <v>28150414</v>
      </c>
      <c r="B1575" s="20">
        <v>40313140</v>
      </c>
      <c r="C1575" s="21" t="s">
        <v>1564</v>
      </c>
      <c r="D1575" s="38">
        <v>28150414</v>
      </c>
    </row>
    <row r="1576" spans="1:4" x14ac:dyDescent="0.25">
      <c r="A1576" s="38">
        <v>28150422</v>
      </c>
      <c r="B1576" s="20">
        <v>40313310</v>
      </c>
      <c r="C1576" s="21" t="s">
        <v>1565</v>
      </c>
      <c r="D1576" s="38">
        <v>28150422</v>
      </c>
    </row>
    <row r="1577" spans="1:4" x14ac:dyDescent="0.25">
      <c r="A1577" s="38">
        <v>28150430</v>
      </c>
      <c r="B1577" s="20">
        <v>40313328</v>
      </c>
      <c r="C1577" s="21" t="s">
        <v>1566</v>
      </c>
      <c r="D1577" s="38">
        <v>28150430</v>
      </c>
    </row>
    <row r="1578" spans="1:4" x14ac:dyDescent="0.25">
      <c r="A1578" s="29">
        <v>28160002</v>
      </c>
      <c r="B1578" s="5"/>
      <c r="C1578" s="6" t="s">
        <v>1567</v>
      </c>
      <c r="D1578" s="29">
        <v>28160002</v>
      </c>
    </row>
    <row r="1579" spans="1:4" x14ac:dyDescent="0.25">
      <c r="A1579" s="35">
        <v>28160010</v>
      </c>
      <c r="B1579" s="39"/>
      <c r="C1579" s="10" t="s">
        <v>1568</v>
      </c>
      <c r="D1579" s="35">
        <v>28160010</v>
      </c>
    </row>
    <row r="1580" spans="1:4" x14ac:dyDescent="0.25">
      <c r="A1580" s="35">
        <v>28160029</v>
      </c>
      <c r="B1580" s="8">
        <v>40314030</v>
      </c>
      <c r="C1580" s="9" t="s">
        <v>1569</v>
      </c>
      <c r="D1580" s="35">
        <v>28160029</v>
      </c>
    </row>
    <row r="1581" spans="1:4" x14ac:dyDescent="0.25">
      <c r="A1581" s="35">
        <v>28160037</v>
      </c>
      <c r="B1581" s="39"/>
      <c r="C1581" s="10" t="s">
        <v>1570</v>
      </c>
      <c r="D1581" s="35">
        <v>28160037</v>
      </c>
    </row>
    <row r="1582" spans="1:4" x14ac:dyDescent="0.25">
      <c r="A1582" s="35">
        <v>28160045</v>
      </c>
      <c r="B1582" s="39"/>
      <c r="C1582" s="10" t="s">
        <v>1571</v>
      </c>
      <c r="D1582" s="35">
        <v>28160045</v>
      </c>
    </row>
    <row r="1583" spans="1:4" x14ac:dyDescent="0.25">
      <c r="A1583" s="35">
        <v>28160053</v>
      </c>
      <c r="B1583" s="39"/>
      <c r="C1583" s="10" t="s">
        <v>1572</v>
      </c>
      <c r="D1583" s="35">
        <v>28160053</v>
      </c>
    </row>
    <row r="1584" spans="1:4" x14ac:dyDescent="0.25">
      <c r="A1584" s="35">
        <v>28160061</v>
      </c>
      <c r="B1584" s="39">
        <v>40314073</v>
      </c>
      <c r="C1584" s="10" t="s">
        <v>1573</v>
      </c>
      <c r="D1584" s="35">
        <v>28160061</v>
      </c>
    </row>
    <row r="1585" spans="1:4" x14ac:dyDescent="0.25">
      <c r="A1585" s="35">
        <v>28160070</v>
      </c>
      <c r="B1585" s="39"/>
      <c r="C1585" s="10" t="s">
        <v>1574</v>
      </c>
      <c r="D1585" s="35">
        <v>28160070</v>
      </c>
    </row>
    <row r="1586" spans="1:4" x14ac:dyDescent="0.25">
      <c r="A1586" s="35">
        <v>28160088</v>
      </c>
      <c r="B1586" s="39"/>
      <c r="C1586" s="10" t="s">
        <v>1575</v>
      </c>
      <c r="D1586" s="35">
        <v>28160088</v>
      </c>
    </row>
    <row r="1587" spans="1:4" x14ac:dyDescent="0.25">
      <c r="A1587" s="35">
        <v>28160096</v>
      </c>
      <c r="B1587" s="39"/>
      <c r="C1587" s="10" t="s">
        <v>1576</v>
      </c>
      <c r="D1587" s="35">
        <v>28160096</v>
      </c>
    </row>
    <row r="1588" spans="1:4" x14ac:dyDescent="0.25">
      <c r="A1588" s="35">
        <v>28160100</v>
      </c>
      <c r="B1588" s="39"/>
      <c r="C1588" s="10" t="s">
        <v>1577</v>
      </c>
      <c r="D1588" s="35">
        <v>28160100</v>
      </c>
    </row>
    <row r="1589" spans="1:4" x14ac:dyDescent="0.25">
      <c r="A1589" s="35">
        <v>28160118</v>
      </c>
      <c r="B1589" s="8">
        <v>40314502</v>
      </c>
      <c r="C1589" s="9" t="s">
        <v>1578</v>
      </c>
      <c r="D1589" s="35">
        <v>28160118</v>
      </c>
    </row>
    <row r="1590" spans="1:4" x14ac:dyDescent="0.25">
      <c r="A1590" s="35">
        <v>28160126</v>
      </c>
      <c r="B1590" s="39"/>
      <c r="C1590" s="10" t="s">
        <v>1579</v>
      </c>
      <c r="D1590" s="35">
        <v>28160126</v>
      </c>
    </row>
    <row r="1591" spans="1:4" x14ac:dyDescent="0.25">
      <c r="A1591" s="35">
        <v>28160134</v>
      </c>
      <c r="B1591" s="39"/>
      <c r="C1591" s="10" t="s">
        <v>1580</v>
      </c>
      <c r="D1591" s="35">
        <v>28160134</v>
      </c>
    </row>
    <row r="1592" spans="1:4" x14ac:dyDescent="0.25">
      <c r="A1592" s="35">
        <v>28160142</v>
      </c>
      <c r="B1592" s="39"/>
      <c r="C1592" s="10" t="s">
        <v>1581</v>
      </c>
      <c r="D1592" s="35">
        <v>28160142</v>
      </c>
    </row>
    <row r="1593" spans="1:4" x14ac:dyDescent="0.25">
      <c r="A1593" s="35">
        <v>28160150</v>
      </c>
      <c r="B1593" s="8">
        <v>40314545</v>
      </c>
      <c r="C1593" s="9" t="s">
        <v>1582</v>
      </c>
      <c r="D1593" s="35">
        <v>28160150</v>
      </c>
    </row>
    <row r="1594" spans="1:4" x14ac:dyDescent="0.25">
      <c r="A1594" s="35">
        <v>28160169</v>
      </c>
      <c r="B1594" s="39"/>
      <c r="C1594" s="10" t="s">
        <v>1583</v>
      </c>
      <c r="D1594" s="35">
        <v>28160169</v>
      </c>
    </row>
    <row r="1595" spans="1:4" x14ac:dyDescent="0.25">
      <c r="A1595" s="35">
        <v>28160185</v>
      </c>
      <c r="B1595" s="39"/>
      <c r="C1595" s="10" t="s">
        <v>1584</v>
      </c>
      <c r="D1595" s="35">
        <v>28160185</v>
      </c>
    </row>
    <row r="1596" spans="1:4" x14ac:dyDescent="0.25">
      <c r="A1596" s="35">
        <v>28160193</v>
      </c>
      <c r="B1596" s="39"/>
      <c r="C1596" s="10" t="s">
        <v>1585</v>
      </c>
      <c r="D1596" s="35">
        <v>28160193</v>
      </c>
    </row>
    <row r="1597" spans="1:4" x14ac:dyDescent="0.25">
      <c r="A1597" s="35">
        <v>28160207</v>
      </c>
      <c r="B1597" s="39"/>
      <c r="C1597" s="10" t="s">
        <v>1586</v>
      </c>
      <c r="D1597" s="35">
        <v>28160207</v>
      </c>
    </row>
    <row r="1598" spans="1:4" x14ac:dyDescent="0.25">
      <c r="A1598" s="35">
        <v>28160215</v>
      </c>
      <c r="B1598" s="39"/>
      <c r="C1598" s="10" t="s">
        <v>1587</v>
      </c>
      <c r="D1598" s="35">
        <v>28160215</v>
      </c>
    </row>
    <row r="1599" spans="1:4" x14ac:dyDescent="0.25">
      <c r="A1599" s="35">
        <v>28160223</v>
      </c>
      <c r="B1599" s="39"/>
      <c r="C1599" s="10" t="s">
        <v>1588</v>
      </c>
      <c r="D1599" s="35">
        <v>28160223</v>
      </c>
    </row>
    <row r="1600" spans="1:4" x14ac:dyDescent="0.25">
      <c r="A1600" s="35">
        <v>28160231</v>
      </c>
      <c r="B1600" s="39"/>
      <c r="C1600" s="10" t="s">
        <v>1589</v>
      </c>
      <c r="D1600" s="35">
        <v>28160231</v>
      </c>
    </row>
    <row r="1601" spans="1:4" x14ac:dyDescent="0.25">
      <c r="A1601" s="35">
        <v>28160240</v>
      </c>
      <c r="B1601" s="39"/>
      <c r="C1601" s="10" t="s">
        <v>1590</v>
      </c>
      <c r="D1601" s="35">
        <v>28160240</v>
      </c>
    </row>
    <row r="1602" spans="1:4" x14ac:dyDescent="0.25">
      <c r="A1602" s="35">
        <v>28160258</v>
      </c>
      <c r="B1602" s="39"/>
      <c r="C1602" s="10" t="s">
        <v>1591</v>
      </c>
      <c r="D1602" s="35">
        <v>28160258</v>
      </c>
    </row>
    <row r="1603" spans="1:4" x14ac:dyDescent="0.25">
      <c r="A1603" s="35">
        <v>28160266</v>
      </c>
      <c r="B1603" s="39"/>
      <c r="C1603" s="10" t="s">
        <v>1592</v>
      </c>
      <c r="D1603" s="35">
        <v>28160266</v>
      </c>
    </row>
    <row r="1604" spans="1:4" x14ac:dyDescent="0.25">
      <c r="A1604" s="35">
        <v>28160274</v>
      </c>
      <c r="B1604" s="8">
        <v>40314146</v>
      </c>
      <c r="C1604" s="9" t="s">
        <v>1593</v>
      </c>
      <c r="D1604" s="35">
        <v>28160274</v>
      </c>
    </row>
    <row r="1605" spans="1:4" x14ac:dyDescent="0.25">
      <c r="A1605" s="35">
        <v>28160282</v>
      </c>
      <c r="B1605" s="39"/>
      <c r="C1605" s="10" t="s">
        <v>1594</v>
      </c>
      <c r="D1605" s="35">
        <v>28160282</v>
      </c>
    </row>
    <row r="1606" spans="1:4" x14ac:dyDescent="0.25">
      <c r="A1606" s="32">
        <v>28160290</v>
      </c>
      <c r="B1606" s="8"/>
      <c r="C1606" s="10" t="s">
        <v>1595</v>
      </c>
      <c r="D1606" s="32">
        <v>28160290</v>
      </c>
    </row>
    <row r="1607" spans="1:4" x14ac:dyDescent="0.25">
      <c r="A1607" s="32">
        <v>28160304</v>
      </c>
      <c r="B1607" s="8"/>
      <c r="C1607" s="10" t="s">
        <v>1596</v>
      </c>
      <c r="D1607" s="32">
        <v>28160304</v>
      </c>
    </row>
    <row r="1608" spans="1:4" x14ac:dyDescent="0.25">
      <c r="A1608" s="32">
        <v>28160312</v>
      </c>
      <c r="B1608" s="8"/>
      <c r="C1608" s="10" t="s">
        <v>1597</v>
      </c>
      <c r="D1608" s="32">
        <v>28160312</v>
      </c>
    </row>
    <row r="1609" spans="1:4" x14ac:dyDescent="0.25">
      <c r="A1609" s="35">
        <v>28160320</v>
      </c>
      <c r="B1609" s="8">
        <v>40321614</v>
      </c>
      <c r="C1609" s="9" t="s">
        <v>1598</v>
      </c>
      <c r="D1609" s="35">
        <v>28160320</v>
      </c>
    </row>
    <row r="1610" spans="1:4" x14ac:dyDescent="0.25">
      <c r="A1610" s="38">
        <v>28160339</v>
      </c>
      <c r="B1610" s="13">
        <v>40314359</v>
      </c>
      <c r="C1610" s="61" t="s">
        <v>1599</v>
      </c>
      <c r="D1610" s="38">
        <v>28160339</v>
      </c>
    </row>
    <row r="1611" spans="1:4" x14ac:dyDescent="0.25">
      <c r="A1611" s="38">
        <v>28160347</v>
      </c>
      <c r="B1611" s="13">
        <v>40314413</v>
      </c>
      <c r="C1611" s="14" t="s">
        <v>1600</v>
      </c>
      <c r="D1611" s="38">
        <v>28160347</v>
      </c>
    </row>
    <row r="1612" spans="1:4" x14ac:dyDescent="0.25">
      <c r="A1612" s="38">
        <v>28160355</v>
      </c>
      <c r="B1612" s="13">
        <v>40314448</v>
      </c>
      <c r="C1612" s="14" t="s">
        <v>1601</v>
      </c>
      <c r="D1612" s="38">
        <v>28160355</v>
      </c>
    </row>
    <row r="1613" spans="1:4" x14ac:dyDescent="0.25">
      <c r="A1613" s="38">
        <v>28160363</v>
      </c>
      <c r="B1613" s="15">
        <v>40314111</v>
      </c>
      <c r="C1613" s="16" t="s">
        <v>1602</v>
      </c>
      <c r="D1613" s="38">
        <v>28160363</v>
      </c>
    </row>
    <row r="1614" spans="1:4" x14ac:dyDescent="0.25">
      <c r="A1614" s="38">
        <v>28160371</v>
      </c>
      <c r="B1614" s="15">
        <v>40314197</v>
      </c>
      <c r="C1614" s="16" t="s">
        <v>1603</v>
      </c>
      <c r="D1614" s="38">
        <v>28160371</v>
      </c>
    </row>
    <row r="1615" spans="1:4" x14ac:dyDescent="0.25">
      <c r="A1615" s="38">
        <v>28160380</v>
      </c>
      <c r="B1615" s="15">
        <v>40314278</v>
      </c>
      <c r="C1615" s="16" t="s">
        <v>1604</v>
      </c>
      <c r="D1615" s="38">
        <v>28160380</v>
      </c>
    </row>
    <row r="1616" spans="1:4" x14ac:dyDescent="0.25">
      <c r="A1616" s="38">
        <v>28160398</v>
      </c>
      <c r="B1616" s="15">
        <v>40314286</v>
      </c>
      <c r="C1616" s="16" t="s">
        <v>1605</v>
      </c>
      <c r="D1616" s="38">
        <v>28160398</v>
      </c>
    </row>
    <row r="1617" spans="1:4" x14ac:dyDescent="0.25">
      <c r="A1617" s="38">
        <v>28160401</v>
      </c>
      <c r="B1617" s="15">
        <v>40314294</v>
      </c>
      <c r="C1617" s="16" t="s">
        <v>1606</v>
      </c>
      <c r="D1617" s="38">
        <v>28160401</v>
      </c>
    </row>
    <row r="1618" spans="1:4" x14ac:dyDescent="0.25">
      <c r="A1618" s="38">
        <v>28160410</v>
      </c>
      <c r="B1618" s="15">
        <v>40314308</v>
      </c>
      <c r="C1618" s="16" t="s">
        <v>1607</v>
      </c>
      <c r="D1618" s="38">
        <v>28160410</v>
      </c>
    </row>
    <row r="1619" spans="1:4" ht="38.25" x14ac:dyDescent="0.25">
      <c r="A1619" s="38">
        <v>28160428</v>
      </c>
      <c r="B1619" s="15">
        <v>40503020</v>
      </c>
      <c r="C1619" s="16" t="s">
        <v>1608</v>
      </c>
      <c r="D1619" s="38">
        <v>28160428</v>
      </c>
    </row>
    <row r="1620" spans="1:4" x14ac:dyDescent="0.25">
      <c r="A1620" s="38">
        <v>28160436</v>
      </c>
      <c r="B1620" s="20">
        <v>40314057</v>
      </c>
      <c r="C1620" s="21" t="s">
        <v>1609</v>
      </c>
      <c r="D1620" s="38">
        <v>28160436</v>
      </c>
    </row>
    <row r="1621" spans="1:4" x14ac:dyDescent="0.25">
      <c r="A1621" s="38">
        <v>28160444</v>
      </c>
      <c r="B1621" s="20">
        <v>40314065</v>
      </c>
      <c r="C1621" s="21" t="s">
        <v>1610</v>
      </c>
      <c r="D1621" s="38">
        <v>28160444</v>
      </c>
    </row>
    <row r="1622" spans="1:4" x14ac:dyDescent="0.25">
      <c r="A1622" s="38">
        <v>28160452</v>
      </c>
      <c r="B1622" s="20">
        <v>40314103</v>
      </c>
      <c r="C1622" s="21" t="s">
        <v>1611</v>
      </c>
      <c r="D1622" s="38">
        <v>28160452</v>
      </c>
    </row>
    <row r="1623" spans="1:4" x14ac:dyDescent="0.25">
      <c r="A1623" s="38">
        <v>28160460</v>
      </c>
      <c r="B1623" s="20">
        <v>40314120</v>
      </c>
      <c r="C1623" s="21" t="s">
        <v>1612</v>
      </c>
      <c r="D1623" s="38">
        <v>28160460</v>
      </c>
    </row>
    <row r="1624" spans="1:4" x14ac:dyDescent="0.25">
      <c r="A1624" s="38">
        <v>28160479</v>
      </c>
      <c r="B1624" s="20">
        <v>40314138</v>
      </c>
      <c r="C1624" s="21" t="s">
        <v>1613</v>
      </c>
      <c r="D1624" s="38">
        <v>28160479</v>
      </c>
    </row>
    <row r="1625" spans="1:4" x14ac:dyDescent="0.25">
      <c r="A1625" s="38">
        <v>28160487</v>
      </c>
      <c r="B1625" s="20">
        <v>40314154</v>
      </c>
      <c r="C1625" s="21" t="s">
        <v>1614</v>
      </c>
      <c r="D1625" s="38">
        <v>28160487</v>
      </c>
    </row>
    <row r="1626" spans="1:4" x14ac:dyDescent="0.25">
      <c r="A1626" s="38">
        <v>28160495</v>
      </c>
      <c r="B1626" s="20">
        <v>40314162</v>
      </c>
      <c r="C1626" s="21" t="s">
        <v>1615</v>
      </c>
      <c r="D1626" s="38">
        <v>28160495</v>
      </c>
    </row>
    <row r="1627" spans="1:4" x14ac:dyDescent="0.25">
      <c r="A1627" s="38">
        <v>28160509</v>
      </c>
      <c r="B1627" s="20">
        <v>40314235</v>
      </c>
      <c r="C1627" s="21" t="s">
        <v>1616</v>
      </c>
      <c r="D1627" s="38">
        <v>28160509</v>
      </c>
    </row>
    <row r="1628" spans="1:4" x14ac:dyDescent="0.25">
      <c r="A1628" s="38">
        <v>28160517</v>
      </c>
      <c r="B1628" s="20">
        <v>40314260</v>
      </c>
      <c r="C1628" s="21" t="s">
        <v>1617</v>
      </c>
      <c r="D1628" s="38">
        <v>28160517</v>
      </c>
    </row>
    <row r="1629" spans="1:4" x14ac:dyDescent="0.25">
      <c r="A1629" s="95">
        <v>28160525</v>
      </c>
      <c r="B1629" s="98">
        <v>40314243</v>
      </c>
      <c r="C1629" s="97" t="s">
        <v>1619</v>
      </c>
      <c r="D1629" s="95">
        <v>28160525</v>
      </c>
    </row>
    <row r="1630" spans="1:4" x14ac:dyDescent="0.25">
      <c r="A1630" s="95">
        <v>28160533</v>
      </c>
      <c r="B1630" s="98">
        <v>40314022</v>
      </c>
      <c r="C1630" s="97" t="s">
        <v>1620</v>
      </c>
      <c r="D1630" s="95">
        <v>28160533</v>
      </c>
    </row>
    <row r="1631" spans="1:4" x14ac:dyDescent="0.25">
      <c r="A1631" s="95">
        <v>28160550</v>
      </c>
      <c r="B1631" s="98">
        <v>40314081</v>
      </c>
      <c r="C1631" s="97" t="s">
        <v>1623</v>
      </c>
      <c r="D1631" s="95">
        <v>28160550</v>
      </c>
    </row>
    <row r="1632" spans="1:4" x14ac:dyDescent="0.25">
      <c r="A1632" s="95">
        <v>28160568</v>
      </c>
      <c r="B1632" s="98">
        <v>40314090</v>
      </c>
      <c r="C1632" s="97" t="s">
        <v>1624</v>
      </c>
      <c r="D1632" s="95">
        <v>28160568</v>
      </c>
    </row>
    <row r="1633" spans="1:4" x14ac:dyDescent="0.25">
      <c r="A1633" s="29">
        <v>28170008</v>
      </c>
      <c r="B1633" s="5"/>
      <c r="C1633" s="6" t="s">
        <v>1618</v>
      </c>
      <c r="D1633" s="29">
        <v>28170008</v>
      </c>
    </row>
    <row r="1634" spans="1:4" x14ac:dyDescent="0.25">
      <c r="A1634" s="32">
        <v>28170016</v>
      </c>
      <c r="B1634" s="8">
        <v>40314243</v>
      </c>
      <c r="C1634" s="99" t="s">
        <v>5241</v>
      </c>
      <c r="D1634" s="32">
        <v>28170016</v>
      </c>
    </row>
    <row r="1635" spans="1:4" x14ac:dyDescent="0.25">
      <c r="A1635" s="32">
        <v>28170024</v>
      </c>
      <c r="B1635" s="8">
        <v>40321924</v>
      </c>
      <c r="C1635" s="99" t="s">
        <v>5242</v>
      </c>
      <c r="D1635" s="32">
        <v>28170024</v>
      </c>
    </row>
    <row r="1636" spans="1:4" x14ac:dyDescent="0.25">
      <c r="A1636" s="32">
        <v>28170032</v>
      </c>
      <c r="B1636" s="8">
        <v>40314049</v>
      </c>
      <c r="C1636" s="9" t="s">
        <v>937</v>
      </c>
      <c r="D1636" s="32">
        <v>28170032</v>
      </c>
    </row>
    <row r="1637" spans="1:4" x14ac:dyDescent="0.25">
      <c r="A1637" s="32">
        <v>28170040</v>
      </c>
      <c r="B1637" s="8">
        <v>40322092</v>
      </c>
      <c r="C1637" s="99" t="s">
        <v>5243</v>
      </c>
      <c r="D1637" s="32">
        <v>28170040</v>
      </c>
    </row>
    <row r="1638" spans="1:4" x14ac:dyDescent="0.25">
      <c r="A1638" s="32">
        <v>28170059</v>
      </c>
      <c r="B1638" s="8">
        <v>40301575</v>
      </c>
      <c r="C1638" s="99" t="s">
        <v>5244</v>
      </c>
      <c r="D1638" s="32">
        <v>28170059</v>
      </c>
    </row>
    <row r="1639" spans="1:4" x14ac:dyDescent="0.25">
      <c r="A1639" s="32">
        <v>28170067</v>
      </c>
      <c r="B1639" s="8">
        <v>40314073</v>
      </c>
      <c r="C1639" s="99" t="s">
        <v>5245</v>
      </c>
      <c r="D1639" s="32">
        <v>28170067</v>
      </c>
    </row>
    <row r="1640" spans="1:4" x14ac:dyDescent="0.25">
      <c r="A1640" s="32">
        <v>28170075</v>
      </c>
      <c r="B1640" s="8">
        <v>40311406</v>
      </c>
      <c r="C1640" s="99" t="s">
        <v>5246</v>
      </c>
      <c r="D1640" s="32">
        <v>28170075</v>
      </c>
    </row>
    <row r="1641" spans="1:4" x14ac:dyDescent="0.25">
      <c r="A1641" s="32">
        <v>28170083</v>
      </c>
      <c r="B1641" s="8">
        <v>40314090</v>
      </c>
      <c r="C1641" s="99" t="s">
        <v>5247</v>
      </c>
      <c r="D1641" s="32">
        <v>28170083</v>
      </c>
    </row>
    <row r="1642" spans="1:4" x14ac:dyDescent="0.25">
      <c r="A1642" s="29">
        <v>29020000</v>
      </c>
      <c r="B1642" s="5"/>
      <c r="C1642" s="6" t="s">
        <v>1625</v>
      </c>
      <c r="D1642" s="29">
        <v>29020000</v>
      </c>
    </row>
    <row r="1643" spans="1:4" x14ac:dyDescent="0.25">
      <c r="A1643" s="35">
        <v>29020018</v>
      </c>
      <c r="B1643" s="39"/>
      <c r="C1643" s="10" t="s">
        <v>1626</v>
      </c>
      <c r="D1643" s="35">
        <v>29020018</v>
      </c>
    </row>
    <row r="1644" spans="1:4" x14ac:dyDescent="0.25">
      <c r="A1644" s="35">
        <v>29020042</v>
      </c>
      <c r="B1644" s="8">
        <v>40105016</v>
      </c>
      <c r="C1644" s="9" t="s">
        <v>1628</v>
      </c>
      <c r="D1644" s="35">
        <v>29020042</v>
      </c>
    </row>
    <row r="1645" spans="1:4" x14ac:dyDescent="0.25">
      <c r="A1645" s="35">
        <v>29020085</v>
      </c>
      <c r="B1645" s="8">
        <v>40105075</v>
      </c>
      <c r="C1645" s="9" t="s">
        <v>1629</v>
      </c>
      <c r="D1645" s="35">
        <v>29020085</v>
      </c>
    </row>
    <row r="1646" spans="1:4" x14ac:dyDescent="0.25">
      <c r="A1646" s="35">
        <v>29020107</v>
      </c>
      <c r="B1646" s="8">
        <v>41401166</v>
      </c>
      <c r="C1646" s="9" t="s">
        <v>1630</v>
      </c>
      <c r="D1646" s="35">
        <v>29020107</v>
      </c>
    </row>
    <row r="1647" spans="1:4" x14ac:dyDescent="0.25">
      <c r="A1647" s="35">
        <v>29020123</v>
      </c>
      <c r="B1647" s="8">
        <v>40105040</v>
      </c>
      <c r="C1647" s="9" t="s">
        <v>1631</v>
      </c>
      <c r="D1647" s="35">
        <v>29020123</v>
      </c>
    </row>
    <row r="1648" spans="1:4" x14ac:dyDescent="0.25">
      <c r="A1648" s="35">
        <v>29020131</v>
      </c>
      <c r="B1648" s="8">
        <v>40105059</v>
      </c>
      <c r="C1648" s="9" t="s">
        <v>1627</v>
      </c>
      <c r="D1648" s="35">
        <v>29020131</v>
      </c>
    </row>
    <row r="1649" spans="1:4" x14ac:dyDescent="0.25">
      <c r="A1649" s="35">
        <v>29020140</v>
      </c>
      <c r="B1649" s="8">
        <v>40105067</v>
      </c>
      <c r="C1649" s="9" t="s">
        <v>1632</v>
      </c>
      <c r="D1649" s="35">
        <v>29020140</v>
      </c>
    </row>
    <row r="1650" spans="1:4" x14ac:dyDescent="0.25">
      <c r="A1650" s="35">
        <v>29020182</v>
      </c>
      <c r="B1650" s="8">
        <v>41401514</v>
      </c>
      <c r="C1650" s="9" t="s">
        <v>1633</v>
      </c>
      <c r="D1650" s="35">
        <v>29020182</v>
      </c>
    </row>
    <row r="1651" spans="1:4" x14ac:dyDescent="0.25">
      <c r="A1651" s="35">
        <v>29020220</v>
      </c>
      <c r="B1651" s="39"/>
      <c r="C1651" s="10" t="s">
        <v>1634</v>
      </c>
      <c r="D1651" s="35">
        <v>29020220</v>
      </c>
    </row>
    <row r="1652" spans="1:4" x14ac:dyDescent="0.25">
      <c r="A1652" s="35">
        <v>29020239</v>
      </c>
      <c r="B1652" s="39"/>
      <c r="C1652" s="10" t="s">
        <v>1635</v>
      </c>
      <c r="D1652" s="35">
        <v>29020239</v>
      </c>
    </row>
    <row r="1653" spans="1:4" x14ac:dyDescent="0.25">
      <c r="A1653" s="35">
        <v>29020247</v>
      </c>
      <c r="B1653" s="39"/>
      <c r="C1653" s="10" t="s">
        <v>1636</v>
      </c>
      <c r="D1653" s="35">
        <v>29020247</v>
      </c>
    </row>
    <row r="1654" spans="1:4" x14ac:dyDescent="0.25">
      <c r="A1654" s="35">
        <v>29020255</v>
      </c>
      <c r="B1654" s="8">
        <v>40105083</v>
      </c>
      <c r="C1654" s="9" t="s">
        <v>1637</v>
      </c>
      <c r="D1654" s="35">
        <v>29020255</v>
      </c>
    </row>
    <row r="1655" spans="1:4" x14ac:dyDescent="0.25">
      <c r="A1655" s="35">
        <v>29020263</v>
      </c>
      <c r="B1655" s="8">
        <v>41401107</v>
      </c>
      <c r="C1655" s="9" t="s">
        <v>1638</v>
      </c>
      <c r="D1655" s="35">
        <v>29020263</v>
      </c>
    </row>
    <row r="1656" spans="1:4" ht="25.5" x14ac:dyDescent="0.25">
      <c r="A1656" s="35">
        <v>29020280</v>
      </c>
      <c r="B1656" s="8">
        <v>40101061</v>
      </c>
      <c r="C1656" s="9" t="s">
        <v>1639</v>
      </c>
      <c r="D1656" s="35">
        <v>29020280</v>
      </c>
    </row>
    <row r="1657" spans="1:4" ht="25.5" x14ac:dyDescent="0.25">
      <c r="A1657" s="35">
        <v>29020298</v>
      </c>
      <c r="B1657" s="39"/>
      <c r="C1657" s="10" t="s">
        <v>1640</v>
      </c>
      <c r="D1657" s="35">
        <v>29020298</v>
      </c>
    </row>
    <row r="1658" spans="1:4" x14ac:dyDescent="0.25">
      <c r="A1658" s="38">
        <v>29020301</v>
      </c>
      <c r="B1658" s="20">
        <v>40105024</v>
      </c>
      <c r="C1658" s="21" t="s">
        <v>1641</v>
      </c>
      <c r="D1658" s="38">
        <v>29020301</v>
      </c>
    </row>
    <row r="1659" spans="1:4" x14ac:dyDescent="0.25">
      <c r="A1659" s="38">
        <v>29020310</v>
      </c>
      <c r="B1659" s="20">
        <v>40105032</v>
      </c>
      <c r="C1659" s="21" t="s">
        <v>1642</v>
      </c>
      <c r="D1659" s="38">
        <v>29020310</v>
      </c>
    </row>
    <row r="1660" spans="1:4" x14ac:dyDescent="0.25">
      <c r="A1660" s="38">
        <v>29020328</v>
      </c>
      <c r="B1660" s="20">
        <v>40105091</v>
      </c>
      <c r="C1660" s="21" t="s">
        <v>1643</v>
      </c>
      <c r="D1660" s="38">
        <v>29020328</v>
      </c>
    </row>
    <row r="1661" spans="1:4" x14ac:dyDescent="0.25">
      <c r="A1661" s="29">
        <v>30000009</v>
      </c>
      <c r="B1661" s="5"/>
      <c r="C1661" s="6" t="s">
        <v>1644</v>
      </c>
      <c r="D1661" s="29">
        <v>30000009</v>
      </c>
    </row>
    <row r="1662" spans="1:4" x14ac:dyDescent="0.25">
      <c r="A1662" s="29">
        <v>30010004</v>
      </c>
      <c r="B1662" s="5"/>
      <c r="C1662" s="6" t="s">
        <v>1645</v>
      </c>
      <c r="D1662" s="29">
        <v>30010004</v>
      </c>
    </row>
    <row r="1663" spans="1:4" ht="25.5" x14ac:dyDescent="0.25">
      <c r="A1663" s="35">
        <v>30010063</v>
      </c>
      <c r="B1663" s="8">
        <v>20204086</v>
      </c>
      <c r="C1663" s="9" t="s">
        <v>1646</v>
      </c>
      <c r="D1663" s="35">
        <v>30010063</v>
      </c>
    </row>
    <row r="1664" spans="1:4" ht="25.5" x14ac:dyDescent="0.25">
      <c r="A1664" s="35">
        <v>30010101</v>
      </c>
      <c r="B1664" s="8">
        <v>20104260</v>
      </c>
      <c r="C1664" s="9" t="s">
        <v>1647</v>
      </c>
      <c r="D1664" s="35">
        <v>30010101</v>
      </c>
    </row>
    <row r="1665" spans="1:4" ht="25.5" x14ac:dyDescent="0.25">
      <c r="A1665" s="35">
        <v>30010136</v>
      </c>
      <c r="B1665" s="8">
        <v>20104286</v>
      </c>
      <c r="C1665" s="9" t="s">
        <v>1649</v>
      </c>
      <c r="D1665" s="35">
        <v>30010136</v>
      </c>
    </row>
    <row r="1666" spans="1:4" x14ac:dyDescent="0.25">
      <c r="A1666" s="38">
        <v>30010144</v>
      </c>
      <c r="B1666" s="15">
        <v>20104243</v>
      </c>
      <c r="C1666" s="16" t="s">
        <v>1650</v>
      </c>
      <c r="D1666" s="38">
        <v>30010144</v>
      </c>
    </row>
    <row r="1667" spans="1:4" x14ac:dyDescent="0.25">
      <c r="A1667" s="38">
        <v>30010152</v>
      </c>
      <c r="B1667" s="15">
        <v>20104251</v>
      </c>
      <c r="C1667" s="16" t="s">
        <v>1651</v>
      </c>
      <c r="D1667" s="38">
        <v>30010152</v>
      </c>
    </row>
    <row r="1668" spans="1:4" ht="25.5" x14ac:dyDescent="0.25">
      <c r="A1668" s="38">
        <v>30010160</v>
      </c>
      <c r="B1668" s="15">
        <v>20104278</v>
      </c>
      <c r="C1668" s="16" t="s">
        <v>1648</v>
      </c>
      <c r="D1668" s="38">
        <v>30010160</v>
      </c>
    </row>
    <row r="1669" spans="1:4" ht="25.5" x14ac:dyDescent="0.25">
      <c r="A1669" s="38">
        <v>30010179</v>
      </c>
      <c r="B1669" s="15">
        <v>20104286</v>
      </c>
      <c r="C1669" s="16" t="s">
        <v>1652</v>
      </c>
      <c r="D1669" s="38">
        <v>30010179</v>
      </c>
    </row>
    <row r="1670" spans="1:4" x14ac:dyDescent="0.25">
      <c r="A1670" s="29">
        <v>30020000</v>
      </c>
      <c r="B1670" s="5"/>
      <c r="C1670" s="6" t="s">
        <v>1653</v>
      </c>
      <c r="D1670" s="29">
        <v>30020000</v>
      </c>
    </row>
    <row r="1671" spans="1:4" x14ac:dyDescent="0.25">
      <c r="A1671" s="35">
        <v>30020034</v>
      </c>
      <c r="B1671" s="8">
        <v>20104294</v>
      </c>
      <c r="C1671" s="9" t="s">
        <v>1654</v>
      </c>
      <c r="D1671" s="35">
        <v>30020034</v>
      </c>
    </row>
    <row r="1672" spans="1:4" x14ac:dyDescent="0.25">
      <c r="A1672" s="35">
        <v>30020042</v>
      </c>
      <c r="B1672" s="8">
        <v>20104308</v>
      </c>
      <c r="C1672" s="9" t="s">
        <v>1655</v>
      </c>
      <c r="D1672" s="35">
        <v>30020042</v>
      </c>
    </row>
    <row r="1673" spans="1:4" x14ac:dyDescent="0.25">
      <c r="A1673" s="44">
        <v>30020050</v>
      </c>
      <c r="B1673" s="45"/>
      <c r="C1673" s="10" t="s">
        <v>1656</v>
      </c>
      <c r="D1673" s="44">
        <v>30020050</v>
      </c>
    </row>
    <row r="1674" spans="1:4" x14ac:dyDescent="0.25">
      <c r="A1674" s="44">
        <v>30020069</v>
      </c>
      <c r="B1674" s="45"/>
      <c r="C1674" s="10" t="s">
        <v>1657</v>
      </c>
      <c r="D1674" s="44">
        <v>30020069</v>
      </c>
    </row>
    <row r="1675" spans="1:4" x14ac:dyDescent="0.25">
      <c r="A1675" s="38">
        <v>30020077</v>
      </c>
      <c r="B1675" s="13">
        <v>20101228</v>
      </c>
      <c r="C1675" s="14" t="s">
        <v>1658</v>
      </c>
      <c r="D1675" s="38">
        <v>30020077</v>
      </c>
    </row>
    <row r="1676" spans="1:4" x14ac:dyDescent="0.25">
      <c r="A1676" s="38">
        <v>30020085</v>
      </c>
      <c r="B1676" s="20">
        <v>30101263</v>
      </c>
      <c r="C1676" s="21" t="s">
        <v>1659</v>
      </c>
      <c r="D1676" s="38">
        <v>30020085</v>
      </c>
    </row>
    <row r="1677" spans="1:4" x14ac:dyDescent="0.25">
      <c r="A1677" s="30">
        <v>31000002</v>
      </c>
      <c r="B1677" s="31"/>
      <c r="C1677" s="6" t="s">
        <v>1660</v>
      </c>
      <c r="D1677" s="30">
        <v>31000002</v>
      </c>
    </row>
    <row r="1678" spans="1:4" x14ac:dyDescent="0.25">
      <c r="A1678" s="29">
        <v>31010008</v>
      </c>
      <c r="B1678" s="5"/>
      <c r="C1678" s="6" t="s">
        <v>1661</v>
      </c>
      <c r="D1678" s="29">
        <v>31010008</v>
      </c>
    </row>
    <row r="1679" spans="1:4" x14ac:dyDescent="0.25">
      <c r="A1679" s="35">
        <v>31010016</v>
      </c>
      <c r="B1679" s="8">
        <v>40701018</v>
      </c>
      <c r="C1679" s="9" t="s">
        <v>1662</v>
      </c>
      <c r="D1679" s="35">
        <v>31010016</v>
      </c>
    </row>
    <row r="1680" spans="1:4" x14ac:dyDescent="0.25">
      <c r="A1680" s="35">
        <v>31010024</v>
      </c>
      <c r="B1680" s="8">
        <v>40701050</v>
      </c>
      <c r="C1680" s="9" t="s">
        <v>1663</v>
      </c>
      <c r="D1680" s="35">
        <v>31010024</v>
      </c>
    </row>
    <row r="1681" spans="1:4" x14ac:dyDescent="0.25">
      <c r="A1681" s="35">
        <v>31010040</v>
      </c>
      <c r="B1681" s="8">
        <v>40701069</v>
      </c>
      <c r="C1681" s="9" t="s">
        <v>1664</v>
      </c>
      <c r="D1681" s="35">
        <v>31010040</v>
      </c>
    </row>
    <row r="1682" spans="1:4" x14ac:dyDescent="0.25">
      <c r="A1682" s="35">
        <v>31010059</v>
      </c>
      <c r="B1682" s="8">
        <v>40701085</v>
      </c>
      <c r="C1682" s="9" t="s">
        <v>1665</v>
      </c>
      <c r="D1682" s="35">
        <v>31010059</v>
      </c>
    </row>
    <row r="1683" spans="1:4" x14ac:dyDescent="0.25">
      <c r="A1683" s="35">
        <v>31010067</v>
      </c>
      <c r="B1683" s="8">
        <v>40701077</v>
      </c>
      <c r="C1683" s="9" t="s">
        <v>1666</v>
      </c>
      <c r="D1683" s="35">
        <v>31010067</v>
      </c>
    </row>
    <row r="1684" spans="1:4" x14ac:dyDescent="0.25">
      <c r="A1684" s="35">
        <v>31010075</v>
      </c>
      <c r="B1684" s="8">
        <v>40701093</v>
      </c>
      <c r="C1684" s="9" t="s">
        <v>1667</v>
      </c>
      <c r="D1684" s="35">
        <v>31010075</v>
      </c>
    </row>
    <row r="1685" spans="1:4" x14ac:dyDescent="0.25">
      <c r="A1685" s="35">
        <v>31010083</v>
      </c>
      <c r="B1685" s="39"/>
      <c r="C1685" s="10" t="s">
        <v>1668</v>
      </c>
      <c r="D1685" s="35">
        <v>31010083</v>
      </c>
    </row>
    <row r="1686" spans="1:4" x14ac:dyDescent="0.25">
      <c r="A1686" s="35">
        <v>31010091</v>
      </c>
      <c r="B1686" s="39"/>
      <c r="C1686" s="10" t="s">
        <v>1669</v>
      </c>
      <c r="D1686" s="35">
        <v>31010091</v>
      </c>
    </row>
    <row r="1687" spans="1:4" x14ac:dyDescent="0.25">
      <c r="A1687" s="35">
        <v>31010105</v>
      </c>
      <c r="B1687" s="8">
        <v>40701107</v>
      </c>
      <c r="C1687" s="9" t="s">
        <v>1670</v>
      </c>
      <c r="D1687" s="35">
        <v>31010105</v>
      </c>
    </row>
    <row r="1688" spans="1:4" x14ac:dyDescent="0.25">
      <c r="A1688" s="35">
        <v>31010113</v>
      </c>
      <c r="B1688" s="8">
        <v>40701115</v>
      </c>
      <c r="C1688" s="9" t="s">
        <v>1671</v>
      </c>
      <c r="D1688" s="35">
        <v>31010113</v>
      </c>
    </row>
    <row r="1689" spans="1:4" x14ac:dyDescent="0.25">
      <c r="A1689" s="35">
        <v>31010121</v>
      </c>
      <c r="B1689" s="8">
        <v>40701123</v>
      </c>
      <c r="C1689" s="9" t="s">
        <v>1672</v>
      </c>
      <c r="D1689" s="35">
        <v>31010121</v>
      </c>
    </row>
    <row r="1690" spans="1:4" x14ac:dyDescent="0.25">
      <c r="A1690" s="38">
        <v>31010130</v>
      </c>
      <c r="B1690" s="15">
        <v>40701034</v>
      </c>
      <c r="C1690" s="16" t="s">
        <v>1673</v>
      </c>
      <c r="D1690" s="38">
        <v>31010130</v>
      </c>
    </row>
    <row r="1691" spans="1:4" x14ac:dyDescent="0.25">
      <c r="A1691" s="38">
        <v>31010148</v>
      </c>
      <c r="B1691" s="15">
        <v>40701042</v>
      </c>
      <c r="C1691" s="16" t="s">
        <v>1674</v>
      </c>
      <c r="D1691" s="38">
        <v>31010148</v>
      </c>
    </row>
    <row r="1692" spans="1:4" x14ac:dyDescent="0.25">
      <c r="A1692" s="38">
        <v>31010156</v>
      </c>
      <c r="B1692" s="20">
        <v>40701131</v>
      </c>
      <c r="C1692" s="21" t="s">
        <v>1675</v>
      </c>
      <c r="D1692" s="38">
        <v>31010156</v>
      </c>
    </row>
    <row r="1693" spans="1:4" x14ac:dyDescent="0.25">
      <c r="A1693" s="38">
        <v>31010164</v>
      </c>
      <c r="B1693" s="20">
        <v>40701140</v>
      </c>
      <c r="C1693" s="21" t="s">
        <v>1676</v>
      </c>
      <c r="D1693" s="38">
        <v>31010164</v>
      </c>
    </row>
    <row r="1694" spans="1:4" x14ac:dyDescent="0.25">
      <c r="A1694" s="29">
        <v>31020003</v>
      </c>
      <c r="B1694" s="5"/>
      <c r="C1694" s="6" t="s">
        <v>1677</v>
      </c>
      <c r="D1694" s="29">
        <v>31020003</v>
      </c>
    </row>
    <row r="1695" spans="1:4" x14ac:dyDescent="0.25">
      <c r="A1695" s="35">
        <v>31020011</v>
      </c>
      <c r="B1695" s="39"/>
      <c r="C1695" s="10" t="s">
        <v>1678</v>
      </c>
      <c r="D1695" s="35">
        <v>31020011</v>
      </c>
    </row>
    <row r="1696" spans="1:4" x14ac:dyDescent="0.25">
      <c r="A1696" s="35">
        <v>31020020</v>
      </c>
      <c r="B1696" s="8">
        <v>40702014</v>
      </c>
      <c r="C1696" s="9" t="s">
        <v>1679</v>
      </c>
      <c r="D1696" s="35">
        <v>31020020</v>
      </c>
    </row>
    <row r="1697" spans="1:4" x14ac:dyDescent="0.25">
      <c r="A1697" s="35">
        <v>31020038</v>
      </c>
      <c r="B1697" s="8">
        <v>40702022</v>
      </c>
      <c r="C1697" s="9" t="s">
        <v>1680</v>
      </c>
      <c r="D1697" s="35">
        <v>31020038</v>
      </c>
    </row>
    <row r="1698" spans="1:4" x14ac:dyDescent="0.25">
      <c r="A1698" s="35">
        <v>31020046</v>
      </c>
      <c r="B1698" s="8">
        <v>40702030</v>
      </c>
      <c r="C1698" s="9" t="s">
        <v>1681</v>
      </c>
      <c r="D1698" s="35">
        <v>31020046</v>
      </c>
    </row>
    <row r="1699" spans="1:4" x14ac:dyDescent="0.25">
      <c r="A1699" s="35">
        <v>31020054</v>
      </c>
      <c r="B1699" s="8">
        <v>40702090</v>
      </c>
      <c r="C1699" s="9" t="s">
        <v>1682</v>
      </c>
      <c r="D1699" s="35">
        <v>31020054</v>
      </c>
    </row>
    <row r="1700" spans="1:4" x14ac:dyDescent="0.25">
      <c r="A1700" s="35">
        <v>31020062</v>
      </c>
      <c r="B1700" s="8">
        <v>40702073</v>
      </c>
      <c r="C1700" s="9" t="s">
        <v>1683</v>
      </c>
      <c r="D1700" s="35">
        <v>31020062</v>
      </c>
    </row>
    <row r="1701" spans="1:4" x14ac:dyDescent="0.25">
      <c r="A1701" s="35">
        <v>31020070</v>
      </c>
      <c r="B1701" s="8">
        <v>40702081</v>
      </c>
      <c r="C1701" s="9" t="s">
        <v>1684</v>
      </c>
      <c r="D1701" s="35">
        <v>31020070</v>
      </c>
    </row>
    <row r="1702" spans="1:4" x14ac:dyDescent="0.25">
      <c r="A1702" s="35">
        <v>31020089</v>
      </c>
      <c r="B1702" s="8">
        <v>40702065</v>
      </c>
      <c r="C1702" s="9" t="s">
        <v>1685</v>
      </c>
      <c r="D1702" s="35">
        <v>31020089</v>
      </c>
    </row>
    <row r="1703" spans="1:4" x14ac:dyDescent="0.25">
      <c r="A1703" s="35">
        <v>31020097</v>
      </c>
      <c r="B1703" s="8">
        <v>40702103</v>
      </c>
      <c r="C1703" s="9" t="s">
        <v>1686</v>
      </c>
      <c r="D1703" s="35">
        <v>31020097</v>
      </c>
    </row>
    <row r="1704" spans="1:4" x14ac:dyDescent="0.25">
      <c r="A1704" s="35">
        <v>31020100</v>
      </c>
      <c r="B1704" s="8">
        <v>40702111</v>
      </c>
      <c r="C1704" s="9" t="s">
        <v>1687</v>
      </c>
      <c r="D1704" s="35">
        <v>31020100</v>
      </c>
    </row>
    <row r="1705" spans="1:4" x14ac:dyDescent="0.25">
      <c r="A1705" s="35">
        <v>31020119</v>
      </c>
      <c r="B1705" s="39"/>
      <c r="C1705" s="10" t="s">
        <v>1688</v>
      </c>
      <c r="D1705" s="35">
        <v>31020119</v>
      </c>
    </row>
    <row r="1706" spans="1:4" x14ac:dyDescent="0.25">
      <c r="A1706" s="35">
        <v>31020127</v>
      </c>
      <c r="B1706" s="8">
        <v>40702049</v>
      </c>
      <c r="C1706" s="9" t="s">
        <v>1689</v>
      </c>
      <c r="D1706" s="35">
        <v>31020127</v>
      </c>
    </row>
    <row r="1707" spans="1:4" x14ac:dyDescent="0.25">
      <c r="A1707" s="38">
        <v>31020135</v>
      </c>
      <c r="B1707" s="20">
        <v>40702057</v>
      </c>
      <c r="C1707" s="21" t="s">
        <v>1690</v>
      </c>
      <c r="D1707" s="38">
        <v>31020135</v>
      </c>
    </row>
    <row r="1708" spans="1:4" x14ac:dyDescent="0.25">
      <c r="A1708" s="29">
        <v>31030009</v>
      </c>
      <c r="B1708" s="5"/>
      <c r="C1708" s="6" t="s">
        <v>1691</v>
      </c>
      <c r="D1708" s="29">
        <v>31030009</v>
      </c>
    </row>
    <row r="1709" spans="1:4" x14ac:dyDescent="0.25">
      <c r="A1709" s="35">
        <v>31030017</v>
      </c>
      <c r="B1709" s="8">
        <v>40703029</v>
      </c>
      <c r="C1709" s="9" t="s">
        <v>1692</v>
      </c>
      <c r="D1709" s="35">
        <v>31030017</v>
      </c>
    </row>
    <row r="1710" spans="1:4" x14ac:dyDescent="0.25">
      <c r="A1710" s="35">
        <v>31030025</v>
      </c>
      <c r="B1710" s="8">
        <v>40703037</v>
      </c>
      <c r="C1710" s="9" t="s">
        <v>1693</v>
      </c>
      <c r="D1710" s="35">
        <v>31030025</v>
      </c>
    </row>
    <row r="1711" spans="1:4" x14ac:dyDescent="0.25">
      <c r="A1711" s="35">
        <v>31030033</v>
      </c>
      <c r="B1711" s="8">
        <v>40703053</v>
      </c>
      <c r="C1711" s="9" t="s">
        <v>1694</v>
      </c>
      <c r="D1711" s="35">
        <v>31030033</v>
      </c>
    </row>
    <row r="1712" spans="1:4" x14ac:dyDescent="0.25">
      <c r="A1712" s="35">
        <v>31030041</v>
      </c>
      <c r="B1712" s="8">
        <v>40703061</v>
      </c>
      <c r="C1712" s="9" t="s">
        <v>1695</v>
      </c>
      <c r="D1712" s="35">
        <v>31030041</v>
      </c>
    </row>
    <row r="1713" spans="1:4" x14ac:dyDescent="0.25">
      <c r="A1713" s="35">
        <v>31030050</v>
      </c>
      <c r="B1713" s="8">
        <v>40703070</v>
      </c>
      <c r="C1713" s="9" t="s">
        <v>1696</v>
      </c>
      <c r="D1713" s="35">
        <v>31030050</v>
      </c>
    </row>
    <row r="1714" spans="1:4" x14ac:dyDescent="0.25">
      <c r="A1714" s="35">
        <v>31030068</v>
      </c>
      <c r="B1714" s="8">
        <v>40703088</v>
      </c>
      <c r="C1714" s="9" t="s">
        <v>1697</v>
      </c>
      <c r="D1714" s="35">
        <v>31030068</v>
      </c>
    </row>
    <row r="1715" spans="1:4" x14ac:dyDescent="0.25">
      <c r="A1715" s="35">
        <v>31030076</v>
      </c>
      <c r="B1715" s="8">
        <v>40703045</v>
      </c>
      <c r="C1715" s="9" t="s">
        <v>1698</v>
      </c>
      <c r="D1715" s="35">
        <v>31030076</v>
      </c>
    </row>
    <row r="1716" spans="1:4" x14ac:dyDescent="0.25">
      <c r="A1716" s="38">
        <v>31030084</v>
      </c>
      <c r="B1716" s="15">
        <v>40703010</v>
      </c>
      <c r="C1716" s="16" t="s">
        <v>1699</v>
      </c>
      <c r="D1716" s="38">
        <v>31030084</v>
      </c>
    </row>
    <row r="1717" spans="1:4" x14ac:dyDescent="0.25">
      <c r="A1717" s="29">
        <v>31040004</v>
      </c>
      <c r="B1717" s="5"/>
      <c r="C1717" s="6" t="s">
        <v>1700</v>
      </c>
      <c r="D1717" s="29">
        <v>31040004</v>
      </c>
    </row>
    <row r="1718" spans="1:4" x14ac:dyDescent="0.25">
      <c r="A1718" s="35">
        <v>31040012</v>
      </c>
      <c r="B1718" s="8">
        <v>40704033</v>
      </c>
      <c r="C1718" s="9" t="s">
        <v>1701</v>
      </c>
      <c r="D1718" s="35">
        <v>31040012</v>
      </c>
    </row>
    <row r="1719" spans="1:4" x14ac:dyDescent="0.25">
      <c r="A1719" s="35">
        <v>31040020</v>
      </c>
      <c r="B1719" s="8">
        <v>40704050</v>
      </c>
      <c r="C1719" s="9" t="s">
        <v>1702</v>
      </c>
      <c r="D1719" s="35">
        <v>31040020</v>
      </c>
    </row>
    <row r="1720" spans="1:4" x14ac:dyDescent="0.25">
      <c r="A1720" s="35">
        <v>31040039</v>
      </c>
      <c r="B1720" s="8">
        <v>40704068</v>
      </c>
      <c r="C1720" s="9" t="s">
        <v>1703</v>
      </c>
      <c r="D1720" s="35">
        <v>31040039</v>
      </c>
    </row>
    <row r="1721" spans="1:4" x14ac:dyDescent="0.25">
      <c r="A1721" s="35">
        <v>31040047</v>
      </c>
      <c r="B1721" s="8">
        <v>40704041</v>
      </c>
      <c r="C1721" s="9" t="s">
        <v>1704</v>
      </c>
      <c r="D1721" s="35">
        <v>31040047</v>
      </c>
    </row>
    <row r="1722" spans="1:4" x14ac:dyDescent="0.25">
      <c r="A1722" s="35">
        <v>31040055</v>
      </c>
      <c r="B1722" s="8">
        <v>40704084</v>
      </c>
      <c r="C1722" s="9" t="s">
        <v>1705</v>
      </c>
      <c r="D1722" s="35">
        <v>31040055</v>
      </c>
    </row>
    <row r="1723" spans="1:4" x14ac:dyDescent="0.25">
      <c r="A1723" s="35">
        <v>31040063</v>
      </c>
      <c r="B1723" s="8">
        <v>40704076</v>
      </c>
      <c r="C1723" s="9" t="s">
        <v>1706</v>
      </c>
      <c r="D1723" s="35">
        <v>31040063</v>
      </c>
    </row>
    <row r="1724" spans="1:4" x14ac:dyDescent="0.25">
      <c r="A1724" s="35">
        <v>31040071</v>
      </c>
      <c r="B1724" s="8">
        <v>40704017</v>
      </c>
      <c r="C1724" s="9" t="s">
        <v>1707</v>
      </c>
      <c r="D1724" s="35">
        <v>31040071</v>
      </c>
    </row>
    <row r="1725" spans="1:4" x14ac:dyDescent="0.25">
      <c r="A1725" s="35">
        <v>31040080</v>
      </c>
      <c r="B1725" s="8">
        <v>40704025</v>
      </c>
      <c r="C1725" s="9" t="s">
        <v>1708</v>
      </c>
      <c r="D1725" s="35">
        <v>31040080</v>
      </c>
    </row>
    <row r="1726" spans="1:4" x14ac:dyDescent="0.25">
      <c r="A1726" s="35">
        <v>31040098</v>
      </c>
      <c r="B1726" s="39"/>
      <c r="C1726" s="10" t="s">
        <v>1709</v>
      </c>
      <c r="D1726" s="35">
        <v>31040098</v>
      </c>
    </row>
    <row r="1727" spans="1:4" x14ac:dyDescent="0.25">
      <c r="A1727" s="29">
        <v>31050000</v>
      </c>
      <c r="B1727" s="5"/>
      <c r="C1727" s="6" t="s">
        <v>1710</v>
      </c>
      <c r="D1727" s="29">
        <v>31050000</v>
      </c>
    </row>
    <row r="1728" spans="1:4" x14ac:dyDescent="0.25">
      <c r="A1728" s="35">
        <v>31050018</v>
      </c>
      <c r="B1728" s="8">
        <v>40705064</v>
      </c>
      <c r="C1728" s="9" t="s">
        <v>1711</v>
      </c>
      <c r="D1728" s="35">
        <v>31050018</v>
      </c>
    </row>
    <row r="1729" spans="1:4" x14ac:dyDescent="0.25">
      <c r="A1729" s="35">
        <v>31050026</v>
      </c>
      <c r="B1729" s="8">
        <v>40705013</v>
      </c>
      <c r="C1729" s="9" t="s">
        <v>1712</v>
      </c>
      <c r="D1729" s="35">
        <v>31050026</v>
      </c>
    </row>
    <row r="1730" spans="1:4" x14ac:dyDescent="0.25">
      <c r="A1730" s="35">
        <v>31050034</v>
      </c>
      <c r="B1730" s="39"/>
      <c r="C1730" s="10" t="s">
        <v>1713</v>
      </c>
      <c r="D1730" s="35">
        <v>31050034</v>
      </c>
    </row>
    <row r="1731" spans="1:4" x14ac:dyDescent="0.25">
      <c r="A1731" s="35">
        <v>31050042</v>
      </c>
      <c r="B1731" s="8">
        <v>40705056</v>
      </c>
      <c r="C1731" s="9" t="s">
        <v>1714</v>
      </c>
      <c r="D1731" s="35">
        <v>31050042</v>
      </c>
    </row>
    <row r="1732" spans="1:4" x14ac:dyDescent="0.25">
      <c r="A1732" s="35">
        <v>31050050</v>
      </c>
      <c r="B1732" s="8">
        <v>40705048</v>
      </c>
      <c r="C1732" s="9" t="s">
        <v>1715</v>
      </c>
      <c r="D1732" s="35">
        <v>31050050</v>
      </c>
    </row>
    <row r="1733" spans="1:4" x14ac:dyDescent="0.25">
      <c r="A1733" s="35">
        <v>31050069</v>
      </c>
      <c r="B1733" s="8">
        <v>40705030</v>
      </c>
      <c r="C1733" s="9" t="s">
        <v>1716</v>
      </c>
      <c r="D1733" s="35">
        <v>31050069</v>
      </c>
    </row>
    <row r="1734" spans="1:4" x14ac:dyDescent="0.25">
      <c r="A1734" s="35">
        <v>31050077</v>
      </c>
      <c r="B1734" s="8">
        <v>40705021</v>
      </c>
      <c r="C1734" s="9" t="s">
        <v>1717</v>
      </c>
      <c r="D1734" s="35">
        <v>31050077</v>
      </c>
    </row>
    <row r="1735" spans="1:4" x14ac:dyDescent="0.25">
      <c r="A1735" s="29">
        <v>31060005</v>
      </c>
      <c r="B1735" s="5"/>
      <c r="C1735" s="6" t="s">
        <v>1718</v>
      </c>
      <c r="D1735" s="29">
        <v>31060005</v>
      </c>
    </row>
    <row r="1736" spans="1:4" x14ac:dyDescent="0.25">
      <c r="A1736" s="35">
        <v>31060013</v>
      </c>
      <c r="B1736" s="39"/>
      <c r="C1736" s="10" t="s">
        <v>1719</v>
      </c>
      <c r="D1736" s="35">
        <v>31060013</v>
      </c>
    </row>
    <row r="1737" spans="1:4" x14ac:dyDescent="0.25">
      <c r="A1737" s="35">
        <v>31060021</v>
      </c>
      <c r="B1737" s="8">
        <v>40706010</v>
      </c>
      <c r="C1737" s="9" t="s">
        <v>1720</v>
      </c>
      <c r="D1737" s="35">
        <v>31060021</v>
      </c>
    </row>
    <row r="1738" spans="1:4" x14ac:dyDescent="0.25">
      <c r="A1738" s="35">
        <v>31060030</v>
      </c>
      <c r="B1738" s="8">
        <v>40706028</v>
      </c>
      <c r="C1738" s="9" t="s">
        <v>1721</v>
      </c>
      <c r="D1738" s="35">
        <v>31060030</v>
      </c>
    </row>
    <row r="1739" spans="1:4" x14ac:dyDescent="0.25">
      <c r="A1739" s="29">
        <v>31070000</v>
      </c>
      <c r="B1739" s="5"/>
      <c r="C1739" s="6" t="s">
        <v>1722</v>
      </c>
      <c r="D1739" s="29">
        <v>31070000</v>
      </c>
    </row>
    <row r="1740" spans="1:4" x14ac:dyDescent="0.25">
      <c r="A1740" s="35">
        <v>31070019</v>
      </c>
      <c r="B1740" s="8">
        <v>40707016</v>
      </c>
      <c r="C1740" s="9" t="s">
        <v>1723</v>
      </c>
      <c r="D1740" s="35">
        <v>31070019</v>
      </c>
    </row>
    <row r="1741" spans="1:4" x14ac:dyDescent="0.25">
      <c r="A1741" s="35">
        <v>31070027</v>
      </c>
      <c r="B1741" s="8">
        <v>40707040</v>
      </c>
      <c r="C1741" s="9" t="s">
        <v>1724</v>
      </c>
      <c r="D1741" s="35">
        <v>31070027</v>
      </c>
    </row>
    <row r="1742" spans="1:4" x14ac:dyDescent="0.25">
      <c r="A1742" s="35">
        <v>31070035</v>
      </c>
      <c r="B1742" s="39"/>
      <c r="C1742" s="10" t="s">
        <v>1725</v>
      </c>
      <c r="D1742" s="35">
        <v>31070035</v>
      </c>
    </row>
    <row r="1743" spans="1:4" x14ac:dyDescent="0.25">
      <c r="A1743" s="35">
        <v>31070043</v>
      </c>
      <c r="B1743" s="8">
        <v>40707059</v>
      </c>
      <c r="C1743" s="9" t="s">
        <v>1726</v>
      </c>
      <c r="D1743" s="35">
        <v>31070043</v>
      </c>
    </row>
    <row r="1744" spans="1:4" x14ac:dyDescent="0.25">
      <c r="A1744" s="35">
        <v>31070051</v>
      </c>
      <c r="B1744" s="8">
        <v>40707075</v>
      </c>
      <c r="C1744" s="9" t="s">
        <v>1727</v>
      </c>
      <c r="D1744" s="35">
        <v>31070051</v>
      </c>
    </row>
    <row r="1745" spans="1:4" x14ac:dyDescent="0.25">
      <c r="A1745" s="35">
        <v>31070060</v>
      </c>
      <c r="B1745" s="8">
        <v>40707083</v>
      </c>
      <c r="C1745" s="9" t="s">
        <v>1728</v>
      </c>
      <c r="D1745" s="35">
        <v>31070060</v>
      </c>
    </row>
    <row r="1746" spans="1:4" x14ac:dyDescent="0.25">
      <c r="A1746" s="35">
        <v>31070078</v>
      </c>
      <c r="B1746" s="8">
        <v>40707067</v>
      </c>
      <c r="C1746" s="9" t="s">
        <v>1729</v>
      </c>
      <c r="D1746" s="35">
        <v>31070078</v>
      </c>
    </row>
    <row r="1747" spans="1:4" x14ac:dyDescent="0.25">
      <c r="A1747" s="35">
        <v>31070086</v>
      </c>
      <c r="B1747" s="8">
        <v>40707032</v>
      </c>
      <c r="C1747" s="9" t="s">
        <v>1730</v>
      </c>
      <c r="D1747" s="35">
        <v>31070086</v>
      </c>
    </row>
    <row r="1748" spans="1:4" x14ac:dyDescent="0.25">
      <c r="A1748" s="29">
        <v>31080006</v>
      </c>
      <c r="B1748" s="5"/>
      <c r="C1748" s="6" t="s">
        <v>1731</v>
      </c>
      <c r="D1748" s="29">
        <v>31080006</v>
      </c>
    </row>
    <row r="1749" spans="1:4" x14ac:dyDescent="0.25">
      <c r="A1749" s="35">
        <v>31080014</v>
      </c>
      <c r="B1749" s="8">
        <v>40708020</v>
      </c>
      <c r="C1749" s="9" t="s">
        <v>1732</v>
      </c>
      <c r="D1749" s="35">
        <v>31080014</v>
      </c>
    </row>
    <row r="1750" spans="1:4" x14ac:dyDescent="0.25">
      <c r="A1750" s="35">
        <v>31080022</v>
      </c>
      <c r="B1750" s="8">
        <v>40708101</v>
      </c>
      <c r="C1750" s="9" t="s">
        <v>1733</v>
      </c>
      <c r="D1750" s="35">
        <v>31080022</v>
      </c>
    </row>
    <row r="1751" spans="1:4" x14ac:dyDescent="0.25">
      <c r="A1751" s="35">
        <v>31080030</v>
      </c>
      <c r="B1751" s="8">
        <v>40708110</v>
      </c>
      <c r="C1751" s="9" t="s">
        <v>1734</v>
      </c>
      <c r="D1751" s="35">
        <v>31080030</v>
      </c>
    </row>
    <row r="1752" spans="1:4" x14ac:dyDescent="0.25">
      <c r="A1752" s="35">
        <v>31080049</v>
      </c>
      <c r="B1752" s="8">
        <v>40708063</v>
      </c>
      <c r="C1752" s="9" t="s">
        <v>1735</v>
      </c>
      <c r="D1752" s="35">
        <v>31080049</v>
      </c>
    </row>
    <row r="1753" spans="1:4" x14ac:dyDescent="0.25">
      <c r="A1753" s="35">
        <v>31080057</v>
      </c>
      <c r="B1753" s="8">
        <v>40708039</v>
      </c>
      <c r="C1753" s="9" t="s">
        <v>1736</v>
      </c>
      <c r="D1753" s="35">
        <v>31080057</v>
      </c>
    </row>
    <row r="1754" spans="1:4" x14ac:dyDescent="0.25">
      <c r="A1754" s="35">
        <v>31080073</v>
      </c>
      <c r="B1754" s="8">
        <v>40708080</v>
      </c>
      <c r="C1754" s="9" t="s">
        <v>1737</v>
      </c>
      <c r="D1754" s="35">
        <v>31080073</v>
      </c>
    </row>
    <row r="1755" spans="1:4" ht="25.5" x14ac:dyDescent="0.25">
      <c r="A1755" s="35">
        <v>31080081</v>
      </c>
      <c r="B1755" s="39"/>
      <c r="C1755" s="10" t="s">
        <v>1738</v>
      </c>
      <c r="D1755" s="35">
        <v>31080081</v>
      </c>
    </row>
    <row r="1756" spans="1:4" x14ac:dyDescent="0.25">
      <c r="A1756" s="44">
        <v>31080090</v>
      </c>
      <c r="B1756" s="8">
        <v>40708098</v>
      </c>
      <c r="C1756" s="9" t="s">
        <v>1739</v>
      </c>
      <c r="D1756" s="44">
        <v>31080090</v>
      </c>
    </row>
    <row r="1757" spans="1:4" x14ac:dyDescent="0.25">
      <c r="A1757" s="38">
        <v>31080103</v>
      </c>
      <c r="B1757" s="15">
        <v>40708012</v>
      </c>
      <c r="C1757" s="16" t="s">
        <v>1740</v>
      </c>
      <c r="D1757" s="38">
        <v>31080103</v>
      </c>
    </row>
    <row r="1758" spans="1:4" x14ac:dyDescent="0.25">
      <c r="A1758" s="38">
        <v>31080111</v>
      </c>
      <c r="B1758" s="15">
        <v>40708071</v>
      </c>
      <c r="C1758" s="16" t="s">
        <v>1741</v>
      </c>
      <c r="D1758" s="38">
        <v>31080111</v>
      </c>
    </row>
    <row r="1759" spans="1:4" x14ac:dyDescent="0.25">
      <c r="A1759" s="38">
        <v>31080120</v>
      </c>
      <c r="B1759" s="15">
        <v>40708128</v>
      </c>
      <c r="C1759" s="16" t="s">
        <v>1742</v>
      </c>
      <c r="D1759" s="38">
        <v>31080120</v>
      </c>
    </row>
    <row r="1760" spans="1:4" x14ac:dyDescent="0.25">
      <c r="A1760" s="38">
        <v>31080138</v>
      </c>
      <c r="B1760" s="15">
        <v>41001222</v>
      </c>
      <c r="C1760" s="16" t="s">
        <v>1743</v>
      </c>
      <c r="D1760" s="38">
        <v>31080138</v>
      </c>
    </row>
    <row r="1761" spans="1:4" x14ac:dyDescent="0.25">
      <c r="A1761" s="29">
        <v>31090001</v>
      </c>
      <c r="B1761" s="5"/>
      <c r="C1761" s="6" t="s">
        <v>1744</v>
      </c>
      <c r="D1761" s="29">
        <v>31090001</v>
      </c>
    </row>
    <row r="1762" spans="1:4" x14ac:dyDescent="0.25">
      <c r="A1762" s="35">
        <v>31090010</v>
      </c>
      <c r="B1762" s="8">
        <v>40709019</v>
      </c>
      <c r="C1762" s="9" t="s">
        <v>1745</v>
      </c>
      <c r="D1762" s="35">
        <v>31090010</v>
      </c>
    </row>
    <row r="1763" spans="1:4" x14ac:dyDescent="0.25">
      <c r="A1763" s="35">
        <v>31090028</v>
      </c>
      <c r="B1763" s="8">
        <v>40709027</v>
      </c>
      <c r="C1763" s="9" t="s">
        <v>1746</v>
      </c>
      <c r="D1763" s="35">
        <v>31090028</v>
      </c>
    </row>
    <row r="1764" spans="1:4" x14ac:dyDescent="0.25">
      <c r="A1764" s="35">
        <v>31090036</v>
      </c>
      <c r="B1764" s="8">
        <v>40709035</v>
      </c>
      <c r="C1764" s="9" t="s">
        <v>1747</v>
      </c>
      <c r="D1764" s="35">
        <v>31090036</v>
      </c>
    </row>
    <row r="1765" spans="1:4" x14ac:dyDescent="0.25">
      <c r="A1765" s="35">
        <v>31090044</v>
      </c>
      <c r="B1765" s="39"/>
      <c r="C1765" s="10" t="s">
        <v>1748</v>
      </c>
      <c r="D1765" s="35">
        <v>31090044</v>
      </c>
    </row>
    <row r="1766" spans="1:4" x14ac:dyDescent="0.25">
      <c r="A1766" s="29">
        <v>31100007</v>
      </c>
      <c r="B1766" s="5"/>
      <c r="C1766" s="6" t="s">
        <v>1749</v>
      </c>
      <c r="D1766" s="29">
        <v>31100007</v>
      </c>
    </row>
    <row r="1767" spans="1:4" x14ac:dyDescent="0.25">
      <c r="A1767" s="35">
        <v>31100015</v>
      </c>
      <c r="B1767" s="8">
        <v>40710050</v>
      </c>
      <c r="C1767" s="9" t="s">
        <v>1750</v>
      </c>
      <c r="D1767" s="35">
        <v>31100015</v>
      </c>
    </row>
    <row r="1768" spans="1:4" x14ac:dyDescent="0.25">
      <c r="A1768" s="35">
        <v>31100023</v>
      </c>
      <c r="B1768" s="8">
        <v>40710068</v>
      </c>
      <c r="C1768" s="9" t="s">
        <v>1751</v>
      </c>
      <c r="D1768" s="35">
        <v>31100023</v>
      </c>
    </row>
    <row r="1769" spans="1:4" x14ac:dyDescent="0.25">
      <c r="A1769" s="35">
        <v>31100031</v>
      </c>
      <c r="B1769" s="8">
        <v>40710041</v>
      </c>
      <c r="C1769" s="9" t="s">
        <v>1752</v>
      </c>
      <c r="D1769" s="35">
        <v>31100031</v>
      </c>
    </row>
    <row r="1770" spans="1:4" x14ac:dyDescent="0.25">
      <c r="A1770" s="35">
        <v>31100040</v>
      </c>
      <c r="B1770" s="8">
        <v>40710033</v>
      </c>
      <c r="C1770" s="9" t="s">
        <v>1753</v>
      </c>
      <c r="D1770" s="35">
        <v>31100040</v>
      </c>
    </row>
    <row r="1771" spans="1:4" x14ac:dyDescent="0.25">
      <c r="A1771" s="35">
        <v>31100058</v>
      </c>
      <c r="B1771" s="8">
        <v>40710076</v>
      </c>
      <c r="C1771" s="9" t="s">
        <v>1754</v>
      </c>
      <c r="D1771" s="35">
        <v>31100058</v>
      </c>
    </row>
    <row r="1772" spans="1:4" x14ac:dyDescent="0.25">
      <c r="A1772" s="35">
        <v>31100066</v>
      </c>
      <c r="B1772" s="8">
        <v>40710025</v>
      </c>
      <c r="C1772" s="9" t="s">
        <v>1755</v>
      </c>
      <c r="D1772" s="35">
        <v>31100066</v>
      </c>
    </row>
    <row r="1773" spans="1:4" x14ac:dyDescent="0.25">
      <c r="A1773" s="38">
        <v>31100074</v>
      </c>
      <c r="B1773" s="15">
        <v>40710084</v>
      </c>
      <c r="C1773" s="16" t="s">
        <v>1756</v>
      </c>
      <c r="D1773" s="38">
        <v>31100074</v>
      </c>
    </row>
    <row r="1774" spans="1:4" x14ac:dyDescent="0.25">
      <c r="A1774" s="38">
        <v>31100082</v>
      </c>
      <c r="B1774" s="15">
        <v>40710092</v>
      </c>
      <c r="C1774" s="16" t="s">
        <v>1757</v>
      </c>
      <c r="D1774" s="38">
        <v>31100082</v>
      </c>
    </row>
    <row r="1775" spans="1:4" x14ac:dyDescent="0.25">
      <c r="A1775" s="29">
        <v>31110002</v>
      </c>
      <c r="B1775" s="5"/>
      <c r="C1775" s="6" t="s">
        <v>1758</v>
      </c>
      <c r="D1775" s="29">
        <v>31110002</v>
      </c>
    </row>
    <row r="1776" spans="1:4" x14ac:dyDescent="0.25">
      <c r="A1776" s="32">
        <v>31110010</v>
      </c>
      <c r="B1776" s="8">
        <v>40711013</v>
      </c>
      <c r="C1776" s="9" t="s">
        <v>1759</v>
      </c>
      <c r="D1776" s="32">
        <v>31110010</v>
      </c>
    </row>
    <row r="1777" spans="1:4" x14ac:dyDescent="0.25">
      <c r="A1777" s="35">
        <v>31110037</v>
      </c>
      <c r="B1777" s="8">
        <v>40711021</v>
      </c>
      <c r="C1777" s="9" t="s">
        <v>1760</v>
      </c>
      <c r="D1777" s="35">
        <v>31110037</v>
      </c>
    </row>
    <row r="1778" spans="1:4" x14ac:dyDescent="0.25">
      <c r="A1778" s="35">
        <v>31110045</v>
      </c>
      <c r="B1778" s="8">
        <v>40708047</v>
      </c>
      <c r="C1778" s="9" t="s">
        <v>1761</v>
      </c>
      <c r="D1778" s="35">
        <v>31110045</v>
      </c>
    </row>
    <row r="1779" spans="1:4" x14ac:dyDescent="0.25">
      <c r="A1779" s="38">
        <v>31110118</v>
      </c>
      <c r="B1779" s="50">
        <v>40710017</v>
      </c>
      <c r="C1779" s="51" t="s">
        <v>1762</v>
      </c>
      <c r="D1779" s="38">
        <v>31110118</v>
      </c>
    </row>
    <row r="1780" spans="1:4" x14ac:dyDescent="0.25">
      <c r="A1780" s="29">
        <v>31120008</v>
      </c>
      <c r="B1780" s="5"/>
      <c r="C1780" s="6" t="s">
        <v>1763</v>
      </c>
      <c r="D1780" s="29">
        <v>31120008</v>
      </c>
    </row>
    <row r="1781" spans="1:4" x14ac:dyDescent="0.25">
      <c r="A1781" s="30">
        <v>32000006</v>
      </c>
      <c r="B1781" s="31"/>
      <c r="C1781" s="6" t="s">
        <v>1764</v>
      </c>
      <c r="D1781" s="30">
        <v>32000006</v>
      </c>
    </row>
    <row r="1782" spans="1:4" x14ac:dyDescent="0.25">
      <c r="A1782" s="29">
        <v>32010001</v>
      </c>
      <c r="B1782" s="5"/>
      <c r="C1782" s="6" t="s">
        <v>1765</v>
      </c>
      <c r="D1782" s="29">
        <v>32010001</v>
      </c>
    </row>
    <row r="1783" spans="1:4" x14ac:dyDescent="0.25">
      <c r="A1783" s="35">
        <v>32010010</v>
      </c>
      <c r="B1783" s="8">
        <v>40801012</v>
      </c>
      <c r="C1783" s="9" t="s">
        <v>1766</v>
      </c>
      <c r="D1783" s="35">
        <v>32010010</v>
      </c>
    </row>
    <row r="1784" spans="1:4" x14ac:dyDescent="0.25">
      <c r="A1784" s="35">
        <v>32010028</v>
      </c>
      <c r="B1784" s="8">
        <v>40801020</v>
      </c>
      <c r="C1784" s="9" t="s">
        <v>1767</v>
      </c>
      <c r="D1784" s="35">
        <v>32010028</v>
      </c>
    </row>
    <row r="1785" spans="1:4" x14ac:dyDescent="0.25">
      <c r="A1785" s="35">
        <v>32010036</v>
      </c>
      <c r="B1785" s="8">
        <v>40801039</v>
      </c>
      <c r="C1785" s="9" t="s">
        <v>1768</v>
      </c>
      <c r="D1785" s="35">
        <v>32010036</v>
      </c>
    </row>
    <row r="1786" spans="1:4" x14ac:dyDescent="0.25">
      <c r="A1786" s="35">
        <v>32010044</v>
      </c>
      <c r="B1786" s="8">
        <v>40801047</v>
      </c>
      <c r="C1786" s="9" t="s">
        <v>1769</v>
      </c>
      <c r="D1786" s="35">
        <v>32010044</v>
      </c>
    </row>
    <row r="1787" spans="1:4" x14ac:dyDescent="0.25">
      <c r="A1787" s="35">
        <v>32010060</v>
      </c>
      <c r="B1787" s="8">
        <v>40801055</v>
      </c>
      <c r="C1787" s="9" t="s">
        <v>1771</v>
      </c>
      <c r="D1787" s="35">
        <v>32010060</v>
      </c>
    </row>
    <row r="1788" spans="1:4" x14ac:dyDescent="0.25">
      <c r="A1788" s="35">
        <v>32010087</v>
      </c>
      <c r="B1788" s="8">
        <v>40801063</v>
      </c>
      <c r="C1788" s="9" t="s">
        <v>1772</v>
      </c>
      <c r="D1788" s="35">
        <v>32010087</v>
      </c>
    </row>
    <row r="1789" spans="1:4" x14ac:dyDescent="0.25">
      <c r="A1789" s="35">
        <v>32010095</v>
      </c>
      <c r="B1789" s="8">
        <v>40801071</v>
      </c>
      <c r="C1789" s="9" t="s">
        <v>1773</v>
      </c>
      <c r="D1789" s="35">
        <v>32010095</v>
      </c>
    </row>
    <row r="1790" spans="1:4" x14ac:dyDescent="0.25">
      <c r="A1790" s="35">
        <v>32010109</v>
      </c>
      <c r="B1790" s="8">
        <v>40801080</v>
      </c>
      <c r="C1790" s="9" t="s">
        <v>1774</v>
      </c>
      <c r="D1790" s="35">
        <v>32010109</v>
      </c>
    </row>
    <row r="1791" spans="1:4" x14ac:dyDescent="0.25">
      <c r="A1791" s="35">
        <v>32010117</v>
      </c>
      <c r="B1791" s="8">
        <v>40801098</v>
      </c>
      <c r="C1791" s="9" t="s">
        <v>1775</v>
      </c>
      <c r="D1791" s="35">
        <v>32010117</v>
      </c>
    </row>
    <row r="1792" spans="1:4" x14ac:dyDescent="0.25">
      <c r="A1792" s="35">
        <v>32010125</v>
      </c>
      <c r="B1792" s="8">
        <v>40801101</v>
      </c>
      <c r="C1792" s="9" t="s">
        <v>1776</v>
      </c>
      <c r="D1792" s="35">
        <v>32010125</v>
      </c>
    </row>
    <row r="1793" spans="1:4" x14ac:dyDescent="0.25">
      <c r="A1793" s="35">
        <v>32010133</v>
      </c>
      <c r="B1793" s="8">
        <v>40801110</v>
      </c>
      <c r="C1793" s="9" t="s">
        <v>1777</v>
      </c>
      <c r="D1793" s="35">
        <v>32010133</v>
      </c>
    </row>
    <row r="1794" spans="1:4" x14ac:dyDescent="0.25">
      <c r="A1794" s="35">
        <v>32010150</v>
      </c>
      <c r="B1794" s="8">
        <v>40801128</v>
      </c>
      <c r="C1794" s="9" t="s">
        <v>1778</v>
      </c>
      <c r="D1794" s="35">
        <v>32010150</v>
      </c>
    </row>
    <row r="1795" spans="1:4" x14ac:dyDescent="0.25">
      <c r="A1795" s="35">
        <v>32010249</v>
      </c>
      <c r="B1795" s="8">
        <v>40801195</v>
      </c>
      <c r="C1795" s="9" t="s">
        <v>1770</v>
      </c>
      <c r="D1795" s="35">
        <v>32010249</v>
      </c>
    </row>
    <row r="1796" spans="1:4" x14ac:dyDescent="0.25">
      <c r="A1796" s="38">
        <v>32010273</v>
      </c>
      <c r="B1796" s="15">
        <v>40801209</v>
      </c>
      <c r="C1796" s="16" t="s">
        <v>1779</v>
      </c>
      <c r="D1796" s="38">
        <v>32010273</v>
      </c>
    </row>
    <row r="1797" spans="1:4" x14ac:dyDescent="0.25">
      <c r="A1797" s="29">
        <v>32020007</v>
      </c>
      <c r="B1797" s="5"/>
      <c r="C1797" s="6" t="s">
        <v>1780</v>
      </c>
      <c r="D1797" s="29">
        <v>32020007</v>
      </c>
    </row>
    <row r="1798" spans="1:4" x14ac:dyDescent="0.25">
      <c r="A1798" s="35">
        <v>32020015</v>
      </c>
      <c r="B1798" s="8">
        <v>40802019</v>
      </c>
      <c r="C1798" s="9" t="s">
        <v>1781</v>
      </c>
      <c r="D1798" s="35">
        <v>32020015</v>
      </c>
    </row>
    <row r="1799" spans="1:4" x14ac:dyDescent="0.25">
      <c r="A1799" s="35">
        <v>32020023</v>
      </c>
      <c r="B1799" s="8">
        <v>40802027</v>
      </c>
      <c r="C1799" s="9" t="s">
        <v>1782</v>
      </c>
      <c r="D1799" s="35">
        <v>32020023</v>
      </c>
    </row>
    <row r="1800" spans="1:4" x14ac:dyDescent="0.25">
      <c r="A1800" s="35">
        <v>32020040</v>
      </c>
      <c r="B1800" s="8">
        <v>40802035</v>
      </c>
      <c r="C1800" s="9" t="s">
        <v>1783</v>
      </c>
      <c r="D1800" s="35">
        <v>32020040</v>
      </c>
    </row>
    <row r="1801" spans="1:4" x14ac:dyDescent="0.25">
      <c r="A1801" s="35">
        <v>32020074</v>
      </c>
      <c r="B1801" s="8">
        <v>40802060</v>
      </c>
      <c r="C1801" s="9" t="s">
        <v>1785</v>
      </c>
      <c r="D1801" s="35">
        <v>32020074</v>
      </c>
    </row>
    <row r="1802" spans="1:4" x14ac:dyDescent="0.25">
      <c r="A1802" s="35">
        <v>32020082</v>
      </c>
      <c r="B1802" s="8">
        <v>40802051</v>
      </c>
      <c r="C1802" s="9" t="s">
        <v>1784</v>
      </c>
      <c r="D1802" s="35">
        <v>32020082</v>
      </c>
    </row>
    <row r="1803" spans="1:4" x14ac:dyDescent="0.25">
      <c r="A1803" s="35">
        <v>32020090</v>
      </c>
      <c r="B1803" s="8">
        <v>40802078</v>
      </c>
      <c r="C1803" s="9" t="s">
        <v>1786</v>
      </c>
      <c r="D1803" s="35">
        <v>32020090</v>
      </c>
    </row>
    <row r="1804" spans="1:4" x14ac:dyDescent="0.25">
      <c r="A1804" s="35">
        <v>32020112</v>
      </c>
      <c r="B1804" s="8">
        <v>40802086</v>
      </c>
      <c r="C1804" s="9" t="s">
        <v>1787</v>
      </c>
      <c r="D1804" s="35">
        <v>32020112</v>
      </c>
    </row>
    <row r="1805" spans="1:4" x14ac:dyDescent="0.25">
      <c r="A1805" s="35">
        <v>32020120</v>
      </c>
      <c r="B1805" s="8">
        <v>40802094</v>
      </c>
      <c r="C1805" s="9" t="s">
        <v>1788</v>
      </c>
      <c r="D1805" s="35">
        <v>32020120</v>
      </c>
    </row>
    <row r="1806" spans="1:4" x14ac:dyDescent="0.25">
      <c r="A1806" s="35">
        <v>32020139</v>
      </c>
      <c r="B1806" s="8">
        <v>40802108</v>
      </c>
      <c r="C1806" s="9" t="s">
        <v>1789</v>
      </c>
      <c r="D1806" s="35">
        <v>32020139</v>
      </c>
    </row>
    <row r="1807" spans="1:4" x14ac:dyDescent="0.25">
      <c r="A1807" s="35">
        <v>32020147</v>
      </c>
      <c r="B1807" s="8">
        <v>40802043</v>
      </c>
      <c r="C1807" s="9" t="s">
        <v>1790</v>
      </c>
      <c r="D1807" s="35">
        <v>32020147</v>
      </c>
    </row>
    <row r="1808" spans="1:4" x14ac:dyDescent="0.25">
      <c r="A1808" s="38">
        <v>32020155</v>
      </c>
      <c r="B1808" s="15">
        <v>40802116</v>
      </c>
      <c r="C1808" s="16" t="s">
        <v>1791</v>
      </c>
      <c r="D1808" s="38">
        <v>32020155</v>
      </c>
    </row>
    <row r="1809" spans="1:4" x14ac:dyDescent="0.25">
      <c r="A1809" s="29">
        <v>32030002</v>
      </c>
      <c r="B1809" s="5"/>
      <c r="C1809" s="6" t="s">
        <v>1792</v>
      </c>
      <c r="D1809" s="29">
        <v>32030002</v>
      </c>
    </row>
    <row r="1810" spans="1:4" x14ac:dyDescent="0.25">
      <c r="A1810" s="35">
        <v>32030010</v>
      </c>
      <c r="B1810" s="8">
        <v>40803015</v>
      </c>
      <c r="C1810" s="9" t="s">
        <v>1793</v>
      </c>
      <c r="D1810" s="35">
        <v>32030010</v>
      </c>
    </row>
    <row r="1811" spans="1:4" x14ac:dyDescent="0.25">
      <c r="A1811" s="35">
        <v>32030029</v>
      </c>
      <c r="B1811" s="8">
        <v>40803023</v>
      </c>
      <c r="C1811" s="9" t="s">
        <v>1794</v>
      </c>
      <c r="D1811" s="35">
        <v>32030029</v>
      </c>
    </row>
    <row r="1812" spans="1:4" x14ac:dyDescent="0.25">
      <c r="A1812" s="35">
        <v>32030037</v>
      </c>
      <c r="B1812" s="8">
        <v>40803031</v>
      </c>
      <c r="C1812" s="9" t="s">
        <v>1795</v>
      </c>
      <c r="D1812" s="35">
        <v>32030037</v>
      </c>
    </row>
    <row r="1813" spans="1:4" x14ac:dyDescent="0.25">
      <c r="A1813" s="35">
        <v>32030045</v>
      </c>
      <c r="B1813" s="8">
        <v>40803040</v>
      </c>
      <c r="C1813" s="9" t="s">
        <v>1796</v>
      </c>
      <c r="D1813" s="35">
        <v>32030045</v>
      </c>
    </row>
    <row r="1814" spans="1:4" x14ac:dyDescent="0.25">
      <c r="A1814" s="35">
        <v>32030053</v>
      </c>
      <c r="B1814" s="8">
        <v>40803058</v>
      </c>
      <c r="C1814" s="9" t="s">
        <v>1797</v>
      </c>
      <c r="D1814" s="35">
        <v>32030053</v>
      </c>
    </row>
    <row r="1815" spans="1:4" x14ac:dyDescent="0.25">
      <c r="A1815" s="35">
        <v>32030061</v>
      </c>
      <c r="B1815" s="8">
        <v>40803066</v>
      </c>
      <c r="C1815" s="9" t="s">
        <v>1798</v>
      </c>
      <c r="D1815" s="35">
        <v>32030061</v>
      </c>
    </row>
    <row r="1816" spans="1:4" x14ac:dyDescent="0.25">
      <c r="A1816" s="35">
        <v>32030070</v>
      </c>
      <c r="B1816" s="8">
        <v>40803074</v>
      </c>
      <c r="C1816" s="9" t="s">
        <v>1799</v>
      </c>
      <c r="D1816" s="35">
        <v>32030070</v>
      </c>
    </row>
    <row r="1817" spans="1:4" x14ac:dyDescent="0.25">
      <c r="A1817" s="35">
        <v>32030088</v>
      </c>
      <c r="B1817" s="8">
        <v>40803082</v>
      </c>
      <c r="C1817" s="9" t="s">
        <v>1800</v>
      </c>
      <c r="D1817" s="35">
        <v>32030088</v>
      </c>
    </row>
    <row r="1818" spans="1:4" x14ac:dyDescent="0.25">
      <c r="A1818" s="35">
        <v>32030096</v>
      </c>
      <c r="B1818" s="8">
        <v>40803090</v>
      </c>
      <c r="C1818" s="9" t="s">
        <v>1801</v>
      </c>
      <c r="D1818" s="35">
        <v>32030096</v>
      </c>
    </row>
    <row r="1819" spans="1:4" x14ac:dyDescent="0.25">
      <c r="A1819" s="35">
        <v>32030100</v>
      </c>
      <c r="B1819" s="8">
        <v>40803104</v>
      </c>
      <c r="C1819" s="9" t="s">
        <v>1802</v>
      </c>
      <c r="D1819" s="35">
        <v>32030100</v>
      </c>
    </row>
    <row r="1820" spans="1:4" x14ac:dyDescent="0.25">
      <c r="A1820" s="35">
        <v>32030118</v>
      </c>
      <c r="B1820" s="8">
        <v>40803112</v>
      </c>
      <c r="C1820" s="9" t="s">
        <v>1803</v>
      </c>
      <c r="D1820" s="35">
        <v>32030118</v>
      </c>
    </row>
    <row r="1821" spans="1:4" x14ac:dyDescent="0.25">
      <c r="A1821" s="35">
        <v>32030126</v>
      </c>
      <c r="B1821" s="8">
        <v>40803120</v>
      </c>
      <c r="C1821" s="9" t="s">
        <v>1804</v>
      </c>
      <c r="D1821" s="35">
        <v>32030126</v>
      </c>
    </row>
    <row r="1822" spans="1:4" x14ac:dyDescent="0.25">
      <c r="A1822" s="35">
        <v>32030134</v>
      </c>
      <c r="B1822" s="8">
        <v>40803139</v>
      </c>
      <c r="C1822" s="9" t="s">
        <v>1805</v>
      </c>
      <c r="D1822" s="35">
        <v>32030134</v>
      </c>
    </row>
    <row r="1823" spans="1:4" x14ac:dyDescent="0.25">
      <c r="A1823" s="38">
        <v>32030142</v>
      </c>
      <c r="B1823" s="15">
        <v>40803147</v>
      </c>
      <c r="C1823" s="16" t="s">
        <v>1806</v>
      </c>
      <c r="D1823" s="38">
        <v>32030142</v>
      </c>
    </row>
    <row r="1824" spans="1:4" x14ac:dyDescent="0.25">
      <c r="A1824" s="29">
        <v>32040008</v>
      </c>
      <c r="B1824" s="5"/>
      <c r="C1824" s="6" t="s">
        <v>1807</v>
      </c>
      <c r="D1824" s="29">
        <v>32040008</v>
      </c>
    </row>
    <row r="1825" spans="1:4" x14ac:dyDescent="0.25">
      <c r="A1825" s="35">
        <v>32040016</v>
      </c>
      <c r="B1825" s="8">
        <v>40804011</v>
      </c>
      <c r="C1825" s="9" t="s">
        <v>1808</v>
      </c>
      <c r="D1825" s="35">
        <v>32040016</v>
      </c>
    </row>
    <row r="1826" spans="1:4" x14ac:dyDescent="0.25">
      <c r="A1826" s="35">
        <v>32040024</v>
      </c>
      <c r="B1826" s="39"/>
      <c r="C1826" s="10" t="s">
        <v>1809</v>
      </c>
      <c r="D1826" s="35">
        <v>32040024</v>
      </c>
    </row>
    <row r="1827" spans="1:4" x14ac:dyDescent="0.25">
      <c r="A1827" s="35">
        <v>32040032</v>
      </c>
      <c r="B1827" s="8">
        <v>40804020</v>
      </c>
      <c r="C1827" s="9" t="s">
        <v>1810</v>
      </c>
      <c r="D1827" s="35">
        <v>32040032</v>
      </c>
    </row>
    <row r="1828" spans="1:4" x14ac:dyDescent="0.25">
      <c r="A1828" s="35">
        <v>32040040</v>
      </c>
      <c r="B1828" s="8">
        <v>40804038</v>
      </c>
      <c r="C1828" s="9" t="s">
        <v>1811</v>
      </c>
      <c r="D1828" s="35">
        <v>32040040</v>
      </c>
    </row>
    <row r="1829" spans="1:4" x14ac:dyDescent="0.25">
      <c r="A1829" s="35">
        <v>32040059</v>
      </c>
      <c r="B1829" s="8">
        <v>40804046</v>
      </c>
      <c r="C1829" s="9" t="s">
        <v>1812</v>
      </c>
      <c r="D1829" s="35">
        <v>32040059</v>
      </c>
    </row>
    <row r="1830" spans="1:4" x14ac:dyDescent="0.25">
      <c r="A1830" s="35">
        <v>32040075</v>
      </c>
      <c r="B1830" s="8">
        <v>40804062</v>
      </c>
      <c r="C1830" s="9" t="s">
        <v>1814</v>
      </c>
      <c r="D1830" s="35">
        <v>32040075</v>
      </c>
    </row>
    <row r="1831" spans="1:4" x14ac:dyDescent="0.25">
      <c r="A1831" s="35">
        <v>32040083</v>
      </c>
      <c r="B1831" s="8">
        <v>40804070</v>
      </c>
      <c r="C1831" s="9" t="s">
        <v>1815</v>
      </c>
      <c r="D1831" s="35">
        <v>32040083</v>
      </c>
    </row>
    <row r="1832" spans="1:4" x14ac:dyDescent="0.25">
      <c r="A1832" s="35">
        <v>32040091</v>
      </c>
      <c r="B1832" s="8">
        <v>40804089</v>
      </c>
      <c r="C1832" s="9" t="s">
        <v>1816</v>
      </c>
      <c r="D1832" s="35">
        <v>32040091</v>
      </c>
    </row>
    <row r="1833" spans="1:4" x14ac:dyDescent="0.25">
      <c r="A1833" s="35">
        <v>32040105</v>
      </c>
      <c r="B1833" s="8">
        <v>40804097</v>
      </c>
      <c r="C1833" s="9" t="s">
        <v>1817</v>
      </c>
      <c r="D1833" s="35">
        <v>32040105</v>
      </c>
    </row>
    <row r="1834" spans="1:4" x14ac:dyDescent="0.25">
      <c r="A1834" s="35">
        <v>32040113</v>
      </c>
      <c r="B1834" s="8">
        <v>40804100</v>
      </c>
      <c r="C1834" s="9" t="s">
        <v>1818</v>
      </c>
      <c r="D1834" s="35">
        <v>32040113</v>
      </c>
    </row>
    <row r="1835" spans="1:4" x14ac:dyDescent="0.25">
      <c r="A1835" s="35">
        <v>32040121</v>
      </c>
      <c r="B1835" s="8">
        <v>40804119</v>
      </c>
      <c r="C1835" s="9" t="s">
        <v>1819</v>
      </c>
      <c r="D1835" s="35">
        <v>32040121</v>
      </c>
    </row>
    <row r="1836" spans="1:4" x14ac:dyDescent="0.25">
      <c r="A1836" s="35">
        <v>32040148</v>
      </c>
      <c r="B1836" s="8">
        <v>40804054</v>
      </c>
      <c r="C1836" s="9" t="s">
        <v>1813</v>
      </c>
      <c r="D1836" s="35">
        <v>32040148</v>
      </c>
    </row>
    <row r="1837" spans="1:4" x14ac:dyDescent="0.25">
      <c r="A1837" s="35">
        <v>32040156</v>
      </c>
      <c r="B1837" s="8">
        <v>40804127</v>
      </c>
      <c r="C1837" s="9" t="s">
        <v>1820</v>
      </c>
      <c r="D1837" s="35">
        <v>32040156</v>
      </c>
    </row>
    <row r="1838" spans="1:4" x14ac:dyDescent="0.25">
      <c r="A1838" s="38">
        <v>32040164</v>
      </c>
      <c r="B1838" s="15">
        <v>40804135</v>
      </c>
      <c r="C1838" s="16" t="s">
        <v>1821</v>
      </c>
      <c r="D1838" s="38">
        <v>32040164</v>
      </c>
    </row>
    <row r="1839" spans="1:4" x14ac:dyDescent="0.25">
      <c r="A1839" s="29">
        <v>32050003</v>
      </c>
      <c r="B1839" s="5"/>
      <c r="C1839" s="6" t="s">
        <v>1822</v>
      </c>
      <c r="D1839" s="29">
        <v>32050003</v>
      </c>
    </row>
    <row r="1840" spans="1:4" x14ac:dyDescent="0.25">
      <c r="A1840" s="35">
        <v>32050038</v>
      </c>
      <c r="B1840" s="8">
        <v>40805018</v>
      </c>
      <c r="C1840" s="9" t="s">
        <v>1823</v>
      </c>
      <c r="D1840" s="35">
        <v>32050038</v>
      </c>
    </row>
    <row r="1841" spans="1:4" x14ac:dyDescent="0.25">
      <c r="A1841" s="35">
        <v>32050054</v>
      </c>
      <c r="B1841" s="8">
        <v>40805026</v>
      </c>
      <c r="C1841" s="9" t="s">
        <v>1824</v>
      </c>
      <c r="D1841" s="35">
        <v>32050054</v>
      </c>
    </row>
    <row r="1842" spans="1:4" x14ac:dyDescent="0.25">
      <c r="A1842" s="35">
        <v>32050062</v>
      </c>
      <c r="B1842" s="8">
        <v>40805034</v>
      </c>
      <c r="C1842" s="9" t="s">
        <v>1825</v>
      </c>
      <c r="D1842" s="35">
        <v>32050062</v>
      </c>
    </row>
    <row r="1843" spans="1:4" x14ac:dyDescent="0.25">
      <c r="A1843" s="35">
        <v>32050070</v>
      </c>
      <c r="B1843" s="8">
        <v>40805042</v>
      </c>
      <c r="C1843" s="9" t="s">
        <v>1826</v>
      </c>
      <c r="D1843" s="35">
        <v>32050070</v>
      </c>
    </row>
    <row r="1844" spans="1:4" x14ac:dyDescent="0.25">
      <c r="A1844" s="35">
        <v>32050097</v>
      </c>
      <c r="B1844" s="8">
        <v>40805050</v>
      </c>
      <c r="C1844" s="9" t="s">
        <v>1827</v>
      </c>
      <c r="D1844" s="35">
        <v>32050097</v>
      </c>
    </row>
    <row r="1845" spans="1:4" x14ac:dyDescent="0.25">
      <c r="A1845" s="35">
        <v>32050127</v>
      </c>
      <c r="B1845" s="8">
        <v>40805069</v>
      </c>
      <c r="C1845" s="9" t="s">
        <v>1828</v>
      </c>
      <c r="D1845" s="35">
        <v>32050127</v>
      </c>
    </row>
    <row r="1846" spans="1:4" x14ac:dyDescent="0.25">
      <c r="A1846" s="35">
        <v>32050143</v>
      </c>
      <c r="B1846" s="8">
        <v>40805077</v>
      </c>
      <c r="C1846" s="9" t="s">
        <v>1829</v>
      </c>
      <c r="D1846" s="35">
        <v>32050143</v>
      </c>
    </row>
    <row r="1847" spans="1:4" x14ac:dyDescent="0.25">
      <c r="A1847" s="35">
        <v>32050151</v>
      </c>
      <c r="B1847" s="39"/>
      <c r="C1847" s="10" t="s">
        <v>1830</v>
      </c>
      <c r="D1847" s="35">
        <v>32050151</v>
      </c>
    </row>
    <row r="1848" spans="1:4" x14ac:dyDescent="0.25">
      <c r="A1848" s="35">
        <v>32050160</v>
      </c>
      <c r="B1848" s="8">
        <v>40805069</v>
      </c>
      <c r="C1848" s="9" t="s">
        <v>1828</v>
      </c>
      <c r="D1848" s="35">
        <v>32050160</v>
      </c>
    </row>
    <row r="1849" spans="1:4" x14ac:dyDescent="0.25">
      <c r="A1849" s="29">
        <v>32060009</v>
      </c>
      <c r="B1849" s="5"/>
      <c r="C1849" s="6" t="s">
        <v>1831</v>
      </c>
      <c r="D1849" s="29">
        <v>32060009</v>
      </c>
    </row>
    <row r="1850" spans="1:4" x14ac:dyDescent="0.25">
      <c r="A1850" s="35">
        <v>32060017</v>
      </c>
      <c r="B1850" s="39"/>
      <c r="C1850" s="10" t="s">
        <v>1832</v>
      </c>
      <c r="D1850" s="35">
        <v>32060017</v>
      </c>
    </row>
    <row r="1851" spans="1:4" x14ac:dyDescent="0.25">
      <c r="A1851" s="35">
        <v>32060025</v>
      </c>
      <c r="B1851" s="8">
        <v>40806111</v>
      </c>
      <c r="C1851" s="9" t="s">
        <v>1833</v>
      </c>
      <c r="D1851" s="35">
        <v>32060025</v>
      </c>
    </row>
    <row r="1852" spans="1:4" x14ac:dyDescent="0.25">
      <c r="A1852" s="35">
        <v>32060033</v>
      </c>
      <c r="B1852" s="39"/>
      <c r="C1852" s="10" t="s">
        <v>1834</v>
      </c>
      <c r="D1852" s="35">
        <v>32060033</v>
      </c>
    </row>
    <row r="1853" spans="1:4" x14ac:dyDescent="0.25">
      <c r="A1853" s="35">
        <v>32060041</v>
      </c>
      <c r="B1853" s="39"/>
      <c r="C1853" s="10" t="s">
        <v>1835</v>
      </c>
      <c r="D1853" s="35">
        <v>32060041</v>
      </c>
    </row>
    <row r="1854" spans="1:4" x14ac:dyDescent="0.25">
      <c r="A1854" s="35">
        <v>32060050</v>
      </c>
      <c r="B1854" s="39"/>
      <c r="C1854" s="10" t="s">
        <v>1836</v>
      </c>
      <c r="D1854" s="35">
        <v>32060050</v>
      </c>
    </row>
    <row r="1855" spans="1:4" x14ac:dyDescent="0.25">
      <c r="A1855" s="35">
        <v>32060068</v>
      </c>
      <c r="B1855" s="8">
        <v>40806030</v>
      </c>
      <c r="C1855" s="9" t="s">
        <v>1837</v>
      </c>
      <c r="D1855" s="35">
        <v>32060068</v>
      </c>
    </row>
    <row r="1856" spans="1:4" x14ac:dyDescent="0.25">
      <c r="A1856" s="35">
        <v>32060076</v>
      </c>
      <c r="B1856" s="8">
        <v>40806049</v>
      </c>
      <c r="C1856" s="9" t="s">
        <v>1838</v>
      </c>
      <c r="D1856" s="35">
        <v>32060076</v>
      </c>
    </row>
    <row r="1857" spans="1:4" x14ac:dyDescent="0.25">
      <c r="A1857" s="35">
        <v>32060084</v>
      </c>
      <c r="B1857" s="8">
        <v>40806057</v>
      </c>
      <c r="C1857" s="9" t="s">
        <v>1839</v>
      </c>
      <c r="D1857" s="35">
        <v>32060084</v>
      </c>
    </row>
    <row r="1858" spans="1:4" x14ac:dyDescent="0.25">
      <c r="A1858" s="35">
        <v>32060092</v>
      </c>
      <c r="B1858" s="8">
        <v>40806065</v>
      </c>
      <c r="C1858" s="9" t="s">
        <v>1840</v>
      </c>
      <c r="D1858" s="35">
        <v>32060092</v>
      </c>
    </row>
    <row r="1859" spans="1:4" x14ac:dyDescent="0.25">
      <c r="A1859" s="35">
        <v>32060106</v>
      </c>
      <c r="B1859" s="8">
        <v>40806081</v>
      </c>
      <c r="C1859" s="9" t="s">
        <v>1841</v>
      </c>
      <c r="D1859" s="35">
        <v>32060106</v>
      </c>
    </row>
    <row r="1860" spans="1:4" x14ac:dyDescent="0.25">
      <c r="A1860" s="35">
        <v>32060114</v>
      </c>
      <c r="B1860" s="39"/>
      <c r="C1860" s="10" t="s">
        <v>1842</v>
      </c>
      <c r="D1860" s="35">
        <v>32060114</v>
      </c>
    </row>
    <row r="1861" spans="1:4" x14ac:dyDescent="0.25">
      <c r="A1861" s="35">
        <v>32060122</v>
      </c>
      <c r="B1861" s="8">
        <v>40806073</v>
      </c>
      <c r="C1861" s="9" t="s">
        <v>1843</v>
      </c>
      <c r="D1861" s="35">
        <v>32060122</v>
      </c>
    </row>
    <row r="1862" spans="1:4" x14ac:dyDescent="0.25">
      <c r="A1862" s="32">
        <v>32060130</v>
      </c>
      <c r="B1862" s="8">
        <v>40806090</v>
      </c>
      <c r="C1862" s="9" t="s">
        <v>1844</v>
      </c>
      <c r="D1862" s="32">
        <v>32060130</v>
      </c>
    </row>
    <row r="1863" spans="1:4" x14ac:dyDescent="0.25">
      <c r="A1863" s="32">
        <v>32060149</v>
      </c>
      <c r="B1863" s="8">
        <v>40806014</v>
      </c>
      <c r="C1863" s="9" t="s">
        <v>1845</v>
      </c>
      <c r="D1863" s="32">
        <v>32060149</v>
      </c>
    </row>
    <row r="1864" spans="1:4" x14ac:dyDescent="0.25">
      <c r="A1864" s="32">
        <v>32060165</v>
      </c>
      <c r="B1864" s="8">
        <v>40806022</v>
      </c>
      <c r="C1864" s="9" t="s">
        <v>1846</v>
      </c>
      <c r="D1864" s="32">
        <v>32060165</v>
      </c>
    </row>
    <row r="1865" spans="1:4" x14ac:dyDescent="0.25">
      <c r="A1865" s="38">
        <v>32060173</v>
      </c>
      <c r="B1865" s="15">
        <v>40806103</v>
      </c>
      <c r="C1865" s="16" t="s">
        <v>1847</v>
      </c>
      <c r="D1865" s="38">
        <v>32060173</v>
      </c>
    </row>
    <row r="1866" spans="1:4" x14ac:dyDescent="0.25">
      <c r="A1866" s="29">
        <v>32070004</v>
      </c>
      <c r="B1866" s="5"/>
      <c r="C1866" s="6" t="s">
        <v>1848</v>
      </c>
      <c r="D1866" s="29">
        <v>32070004</v>
      </c>
    </row>
    <row r="1867" spans="1:4" x14ac:dyDescent="0.25">
      <c r="A1867" s="35">
        <v>32070012</v>
      </c>
      <c r="B1867" s="8">
        <v>40807010</v>
      </c>
      <c r="C1867" s="9" t="s">
        <v>1849</v>
      </c>
      <c r="D1867" s="35">
        <v>32070012</v>
      </c>
    </row>
    <row r="1868" spans="1:4" x14ac:dyDescent="0.25">
      <c r="A1868" s="35">
        <v>32070020</v>
      </c>
      <c r="B1868" s="8">
        <v>40807029</v>
      </c>
      <c r="C1868" s="9" t="s">
        <v>1850</v>
      </c>
      <c r="D1868" s="35">
        <v>32070020</v>
      </c>
    </row>
    <row r="1869" spans="1:4" x14ac:dyDescent="0.25">
      <c r="A1869" s="35">
        <v>32070039</v>
      </c>
      <c r="B1869" s="8">
        <v>40807053</v>
      </c>
      <c r="C1869" s="9" t="s">
        <v>1851</v>
      </c>
      <c r="D1869" s="35">
        <v>32070039</v>
      </c>
    </row>
    <row r="1870" spans="1:4" x14ac:dyDescent="0.25">
      <c r="A1870" s="35">
        <v>32070047</v>
      </c>
      <c r="B1870" s="8">
        <v>40807037</v>
      </c>
      <c r="C1870" s="9" t="s">
        <v>1852</v>
      </c>
      <c r="D1870" s="35">
        <v>32070047</v>
      </c>
    </row>
    <row r="1871" spans="1:4" x14ac:dyDescent="0.25">
      <c r="A1871" s="35">
        <v>32070055</v>
      </c>
      <c r="B1871" s="8">
        <v>40807045</v>
      </c>
      <c r="C1871" s="9" t="s">
        <v>1853</v>
      </c>
      <c r="D1871" s="35">
        <v>32070055</v>
      </c>
    </row>
    <row r="1872" spans="1:4" x14ac:dyDescent="0.25">
      <c r="A1872" s="35">
        <v>32070063</v>
      </c>
      <c r="B1872" s="8">
        <v>40807070</v>
      </c>
      <c r="C1872" s="9" t="s">
        <v>1854</v>
      </c>
      <c r="D1872" s="35">
        <v>32070063</v>
      </c>
    </row>
    <row r="1873" spans="1:4" x14ac:dyDescent="0.25">
      <c r="A1873" s="38">
        <v>32070080</v>
      </c>
      <c r="B1873" s="13">
        <v>40807088</v>
      </c>
      <c r="C1873" s="14" t="s">
        <v>1855</v>
      </c>
      <c r="D1873" s="38">
        <v>32070080</v>
      </c>
    </row>
    <row r="1874" spans="1:4" x14ac:dyDescent="0.25">
      <c r="A1874" s="38">
        <v>32070098</v>
      </c>
      <c r="B1874" s="15">
        <v>40807061</v>
      </c>
      <c r="C1874" s="16" t="s">
        <v>1856</v>
      </c>
      <c r="D1874" s="38">
        <v>32070098</v>
      </c>
    </row>
    <row r="1875" spans="1:4" x14ac:dyDescent="0.25">
      <c r="A1875" s="29">
        <v>32080000</v>
      </c>
      <c r="B1875" s="5"/>
      <c r="C1875" s="6" t="s">
        <v>1857</v>
      </c>
      <c r="D1875" s="29">
        <v>32080000</v>
      </c>
    </row>
    <row r="1876" spans="1:4" x14ac:dyDescent="0.25">
      <c r="A1876" s="35">
        <v>32080018</v>
      </c>
      <c r="B1876" s="8">
        <v>40808017</v>
      </c>
      <c r="C1876" s="9" t="s">
        <v>1858</v>
      </c>
      <c r="D1876" s="35">
        <v>32080018</v>
      </c>
    </row>
    <row r="1877" spans="1:4" x14ac:dyDescent="0.25">
      <c r="A1877" s="35">
        <v>32080026</v>
      </c>
      <c r="B1877" s="39"/>
      <c r="C1877" s="10" t="s">
        <v>1859</v>
      </c>
      <c r="D1877" s="35">
        <v>32080026</v>
      </c>
    </row>
    <row r="1878" spans="1:4" x14ac:dyDescent="0.25">
      <c r="A1878" s="35">
        <v>32080034</v>
      </c>
      <c r="B1878" s="8">
        <v>40808025</v>
      </c>
      <c r="C1878" s="9" t="s">
        <v>1860</v>
      </c>
      <c r="D1878" s="35">
        <v>32080034</v>
      </c>
    </row>
    <row r="1879" spans="1:4" x14ac:dyDescent="0.25">
      <c r="A1879" s="35">
        <v>32080042</v>
      </c>
      <c r="B1879" s="8">
        <v>40808165</v>
      </c>
      <c r="C1879" s="9" t="s">
        <v>1861</v>
      </c>
      <c r="D1879" s="35">
        <v>32080042</v>
      </c>
    </row>
    <row r="1880" spans="1:4" x14ac:dyDescent="0.25">
      <c r="A1880" s="35">
        <v>32080050</v>
      </c>
      <c r="B1880" s="8">
        <v>40808033</v>
      </c>
      <c r="C1880" s="9" t="s">
        <v>1862</v>
      </c>
      <c r="D1880" s="35">
        <v>32080050</v>
      </c>
    </row>
    <row r="1881" spans="1:4" x14ac:dyDescent="0.25">
      <c r="A1881" s="35">
        <v>32080085</v>
      </c>
      <c r="B1881" s="8">
        <v>40808122</v>
      </c>
      <c r="C1881" s="9" t="s">
        <v>1863</v>
      </c>
      <c r="D1881" s="35">
        <v>32080085</v>
      </c>
    </row>
    <row r="1882" spans="1:4" x14ac:dyDescent="0.25">
      <c r="A1882" s="35">
        <v>32080093</v>
      </c>
      <c r="B1882" s="8">
        <v>40808114</v>
      </c>
      <c r="C1882" s="9" t="s">
        <v>1864</v>
      </c>
      <c r="D1882" s="35">
        <v>32080093</v>
      </c>
    </row>
    <row r="1883" spans="1:4" x14ac:dyDescent="0.25">
      <c r="A1883" s="35">
        <v>32080107</v>
      </c>
      <c r="B1883" s="39"/>
      <c r="C1883" s="10" t="s">
        <v>1865</v>
      </c>
      <c r="D1883" s="35">
        <v>32080107</v>
      </c>
    </row>
    <row r="1884" spans="1:4" x14ac:dyDescent="0.25">
      <c r="A1884" s="35">
        <v>32080115</v>
      </c>
      <c r="B1884" s="8">
        <v>40808130</v>
      </c>
      <c r="C1884" s="9" t="s">
        <v>1866</v>
      </c>
      <c r="D1884" s="35">
        <v>32080115</v>
      </c>
    </row>
    <row r="1885" spans="1:4" x14ac:dyDescent="0.25">
      <c r="A1885" s="35">
        <v>32080123</v>
      </c>
      <c r="B1885" s="8">
        <v>40808149</v>
      </c>
      <c r="C1885" s="9" t="s">
        <v>1867</v>
      </c>
      <c r="D1885" s="35">
        <v>32080123</v>
      </c>
    </row>
    <row r="1886" spans="1:4" x14ac:dyDescent="0.25">
      <c r="A1886" s="35">
        <v>32080140</v>
      </c>
      <c r="B1886" s="8">
        <v>40808157</v>
      </c>
      <c r="C1886" s="9" t="s">
        <v>1868</v>
      </c>
      <c r="D1886" s="35">
        <v>32080140</v>
      </c>
    </row>
    <row r="1887" spans="1:4" x14ac:dyDescent="0.25">
      <c r="A1887" s="32">
        <v>32080166</v>
      </c>
      <c r="B1887" s="8">
        <v>40808050</v>
      </c>
      <c r="C1887" s="9" t="s">
        <v>1869</v>
      </c>
      <c r="D1887" s="32">
        <v>32080166</v>
      </c>
    </row>
    <row r="1888" spans="1:4" x14ac:dyDescent="0.25">
      <c r="A1888" s="91">
        <v>32080174</v>
      </c>
      <c r="B1888" s="8">
        <v>40808297</v>
      </c>
      <c r="C1888" s="9" t="s">
        <v>1870</v>
      </c>
      <c r="D1888" s="91">
        <v>32080174</v>
      </c>
    </row>
    <row r="1889" spans="1:4" x14ac:dyDescent="0.25">
      <c r="A1889" s="38">
        <v>32080182</v>
      </c>
      <c r="B1889" s="62">
        <v>40808289</v>
      </c>
      <c r="C1889" s="63" t="s">
        <v>1871</v>
      </c>
      <c r="D1889" s="38">
        <v>32080182</v>
      </c>
    </row>
    <row r="1890" spans="1:4" ht="25.5" x14ac:dyDescent="0.25">
      <c r="A1890" s="38">
        <v>32080190</v>
      </c>
      <c r="B1890" s="62">
        <v>40808190</v>
      </c>
      <c r="C1890" s="64" t="s">
        <v>1872</v>
      </c>
      <c r="D1890" s="38">
        <v>32080190</v>
      </c>
    </row>
    <row r="1891" spans="1:4" ht="25.5" x14ac:dyDescent="0.25">
      <c r="A1891" s="38">
        <v>32080204</v>
      </c>
      <c r="B1891" s="62">
        <v>40808211</v>
      </c>
      <c r="C1891" s="64" t="s">
        <v>1873</v>
      </c>
      <c r="D1891" s="38">
        <v>32080204</v>
      </c>
    </row>
    <row r="1892" spans="1:4" ht="25.5" x14ac:dyDescent="0.25">
      <c r="A1892" s="38">
        <v>32080212</v>
      </c>
      <c r="B1892" s="65">
        <v>40808203</v>
      </c>
      <c r="C1892" s="64" t="s">
        <v>1874</v>
      </c>
      <c r="D1892" s="38">
        <v>32080212</v>
      </c>
    </row>
    <row r="1893" spans="1:4" ht="25.5" x14ac:dyDescent="0.25">
      <c r="A1893" s="38">
        <v>32080220</v>
      </c>
      <c r="B1893" s="62">
        <v>40808220</v>
      </c>
      <c r="C1893" s="64" t="s">
        <v>1875</v>
      </c>
      <c r="D1893" s="38">
        <v>32080220</v>
      </c>
    </row>
    <row r="1894" spans="1:4" ht="25.5" x14ac:dyDescent="0.25">
      <c r="A1894" s="38">
        <v>32080239</v>
      </c>
      <c r="B1894" s="62">
        <v>40808246</v>
      </c>
      <c r="C1894" s="64" t="s">
        <v>1876</v>
      </c>
      <c r="D1894" s="38">
        <v>32080239</v>
      </c>
    </row>
    <row r="1895" spans="1:4" ht="25.5" x14ac:dyDescent="0.25">
      <c r="A1895" s="38">
        <v>32080247</v>
      </c>
      <c r="B1895" s="62">
        <v>40808238</v>
      </c>
      <c r="C1895" s="64" t="s">
        <v>1877</v>
      </c>
      <c r="D1895" s="38">
        <v>32080247</v>
      </c>
    </row>
    <row r="1896" spans="1:4" x14ac:dyDescent="0.25">
      <c r="A1896" s="38">
        <v>32080255</v>
      </c>
      <c r="B1896" s="20">
        <v>40808041</v>
      </c>
      <c r="C1896" s="21" t="s">
        <v>1878</v>
      </c>
      <c r="D1896" s="38">
        <v>32080255</v>
      </c>
    </row>
    <row r="1897" spans="1:4" x14ac:dyDescent="0.25">
      <c r="A1897" s="29">
        <v>32090005</v>
      </c>
      <c r="B1897" s="5"/>
      <c r="C1897" s="6" t="s">
        <v>1879</v>
      </c>
      <c r="D1897" s="29">
        <v>32090005</v>
      </c>
    </row>
    <row r="1898" spans="1:4" x14ac:dyDescent="0.25">
      <c r="A1898" s="35">
        <v>32090013</v>
      </c>
      <c r="B1898" s="39"/>
      <c r="C1898" s="10" t="s">
        <v>1880</v>
      </c>
      <c r="D1898" s="35">
        <v>32090013</v>
      </c>
    </row>
    <row r="1899" spans="1:4" x14ac:dyDescent="0.25">
      <c r="A1899" s="35">
        <v>32090030</v>
      </c>
      <c r="B1899" s="39"/>
      <c r="C1899" s="10" t="s">
        <v>1881</v>
      </c>
      <c r="D1899" s="35">
        <v>32090030</v>
      </c>
    </row>
    <row r="1900" spans="1:4" x14ac:dyDescent="0.25">
      <c r="A1900" s="35">
        <v>32090056</v>
      </c>
      <c r="B1900" s="8">
        <v>40809013</v>
      </c>
      <c r="C1900" s="9" t="s">
        <v>1882</v>
      </c>
      <c r="D1900" s="35">
        <v>32090056</v>
      </c>
    </row>
    <row r="1901" spans="1:4" x14ac:dyDescent="0.25">
      <c r="A1901" s="35">
        <v>32090064</v>
      </c>
      <c r="B1901" s="8">
        <v>40809021</v>
      </c>
      <c r="C1901" s="9" t="s">
        <v>1883</v>
      </c>
      <c r="D1901" s="35">
        <v>32090064</v>
      </c>
    </row>
    <row r="1902" spans="1:4" x14ac:dyDescent="0.25">
      <c r="A1902" s="35">
        <v>32090072</v>
      </c>
      <c r="B1902" s="8">
        <v>40809030</v>
      </c>
      <c r="C1902" s="9" t="s">
        <v>1884</v>
      </c>
      <c r="D1902" s="35">
        <v>32090072</v>
      </c>
    </row>
    <row r="1903" spans="1:4" x14ac:dyDescent="0.25">
      <c r="A1903" s="35">
        <v>32090102</v>
      </c>
      <c r="B1903" s="8">
        <v>40809048</v>
      </c>
      <c r="C1903" s="9" t="s">
        <v>1885</v>
      </c>
      <c r="D1903" s="35">
        <v>32090102</v>
      </c>
    </row>
    <row r="1904" spans="1:4" x14ac:dyDescent="0.25">
      <c r="A1904" s="35">
        <v>32090129</v>
      </c>
      <c r="B1904" s="8">
        <v>40809056</v>
      </c>
      <c r="C1904" s="9" t="s">
        <v>1886</v>
      </c>
      <c r="D1904" s="35">
        <v>32090129</v>
      </c>
    </row>
    <row r="1905" spans="1:4" x14ac:dyDescent="0.25">
      <c r="A1905" s="35">
        <v>32090137</v>
      </c>
      <c r="B1905" s="8">
        <v>40809064</v>
      </c>
      <c r="C1905" s="9" t="s">
        <v>1887</v>
      </c>
      <c r="D1905" s="35">
        <v>32090137</v>
      </c>
    </row>
    <row r="1906" spans="1:4" x14ac:dyDescent="0.25">
      <c r="A1906" s="35">
        <v>32090145</v>
      </c>
      <c r="B1906" s="8">
        <v>40809072</v>
      </c>
      <c r="C1906" s="9" t="s">
        <v>1888</v>
      </c>
      <c r="D1906" s="35">
        <v>32090145</v>
      </c>
    </row>
    <row r="1907" spans="1:4" x14ac:dyDescent="0.25">
      <c r="A1907" s="35">
        <v>32090153</v>
      </c>
      <c r="B1907" s="8">
        <v>40809080</v>
      </c>
      <c r="C1907" s="9" t="s">
        <v>1889</v>
      </c>
      <c r="D1907" s="35">
        <v>32090153</v>
      </c>
    </row>
    <row r="1908" spans="1:4" x14ac:dyDescent="0.25">
      <c r="A1908" s="38">
        <v>32090161</v>
      </c>
      <c r="B1908" s="15">
        <v>40809102</v>
      </c>
      <c r="C1908" s="16" t="s">
        <v>1890</v>
      </c>
      <c r="D1908" s="38">
        <v>32090161</v>
      </c>
    </row>
    <row r="1909" spans="1:4" x14ac:dyDescent="0.25">
      <c r="A1909" s="29">
        <v>32100000</v>
      </c>
      <c r="B1909" s="5"/>
      <c r="C1909" s="6" t="s">
        <v>1891</v>
      </c>
      <c r="D1909" s="29">
        <v>32100000</v>
      </c>
    </row>
    <row r="1910" spans="1:4" x14ac:dyDescent="0.25">
      <c r="A1910" s="35">
        <v>32100078</v>
      </c>
      <c r="B1910" s="39"/>
      <c r="C1910" s="10" t="s">
        <v>1892</v>
      </c>
      <c r="D1910" s="35">
        <v>32100078</v>
      </c>
    </row>
    <row r="1911" spans="1:4" x14ac:dyDescent="0.25">
      <c r="A1911" s="35">
        <v>32100086</v>
      </c>
      <c r="B1911" s="39"/>
      <c r="C1911" s="10" t="s">
        <v>1893</v>
      </c>
      <c r="D1911" s="35">
        <v>32100086</v>
      </c>
    </row>
    <row r="1912" spans="1:4" x14ac:dyDescent="0.25">
      <c r="A1912" s="35">
        <v>32100094</v>
      </c>
      <c r="B1912" s="8">
        <v>40810011</v>
      </c>
      <c r="C1912" s="9" t="s">
        <v>1894</v>
      </c>
      <c r="D1912" s="35">
        <v>32100094</v>
      </c>
    </row>
    <row r="1913" spans="1:4" x14ac:dyDescent="0.25">
      <c r="A1913" s="35">
        <v>32100167</v>
      </c>
      <c r="B1913" s="8">
        <v>40810020</v>
      </c>
      <c r="C1913" s="9" t="s">
        <v>1895</v>
      </c>
      <c r="D1913" s="35">
        <v>32100167</v>
      </c>
    </row>
    <row r="1914" spans="1:4" ht="25.5" x14ac:dyDescent="0.25">
      <c r="A1914" s="38">
        <v>32100175</v>
      </c>
      <c r="B1914" s="15">
        <v>40810046</v>
      </c>
      <c r="C1914" s="16" t="s">
        <v>1896</v>
      </c>
      <c r="D1914" s="38">
        <v>32100175</v>
      </c>
    </row>
    <row r="1915" spans="1:4" x14ac:dyDescent="0.25">
      <c r="A1915" s="29">
        <v>32110006</v>
      </c>
      <c r="B1915" s="5"/>
      <c r="C1915" s="6" t="s">
        <v>1897</v>
      </c>
      <c r="D1915" s="29">
        <v>32110006</v>
      </c>
    </row>
    <row r="1916" spans="1:4" ht="25.5" x14ac:dyDescent="0.25">
      <c r="A1916" s="32">
        <v>32110014</v>
      </c>
      <c r="B1916" s="8"/>
      <c r="C1916" s="10" t="s">
        <v>1898</v>
      </c>
      <c r="D1916" s="32">
        <v>32110014</v>
      </c>
    </row>
    <row r="1917" spans="1:4" x14ac:dyDescent="0.25">
      <c r="A1917" s="35">
        <v>32110022</v>
      </c>
      <c r="B1917" s="8">
        <v>40811026</v>
      </c>
      <c r="C1917" s="9" t="s">
        <v>1899</v>
      </c>
      <c r="D1917" s="35">
        <v>32110022</v>
      </c>
    </row>
    <row r="1918" spans="1:4" x14ac:dyDescent="0.25">
      <c r="A1918" s="38">
        <v>32110030</v>
      </c>
      <c r="B1918" s="15">
        <v>40811018</v>
      </c>
      <c r="C1918" s="16" t="s">
        <v>1900</v>
      </c>
      <c r="D1918" s="38">
        <v>32110030</v>
      </c>
    </row>
    <row r="1919" spans="1:4" x14ac:dyDescent="0.25">
      <c r="A1919" s="29">
        <v>32120001</v>
      </c>
      <c r="B1919" s="5"/>
      <c r="C1919" s="6" t="s">
        <v>1901</v>
      </c>
      <c r="D1919" s="29">
        <v>32120001</v>
      </c>
    </row>
    <row r="1920" spans="1:4" x14ac:dyDescent="0.25">
      <c r="A1920" s="35">
        <v>32120060</v>
      </c>
      <c r="B1920" s="8">
        <v>40812111</v>
      </c>
      <c r="C1920" s="9" t="s">
        <v>1903</v>
      </c>
      <c r="D1920" s="35">
        <v>32120060</v>
      </c>
    </row>
    <row r="1921" spans="1:4" x14ac:dyDescent="0.25">
      <c r="A1921" s="35">
        <v>32120079</v>
      </c>
      <c r="B1921" s="8">
        <v>40812120</v>
      </c>
      <c r="C1921" s="9" t="s">
        <v>1904</v>
      </c>
      <c r="D1921" s="35">
        <v>32120079</v>
      </c>
    </row>
    <row r="1922" spans="1:4" x14ac:dyDescent="0.25">
      <c r="A1922" s="35">
        <v>32120087</v>
      </c>
      <c r="B1922" s="8">
        <v>40812103</v>
      </c>
      <c r="C1922" s="9" t="s">
        <v>1905</v>
      </c>
      <c r="D1922" s="35">
        <v>32120087</v>
      </c>
    </row>
    <row r="1923" spans="1:4" x14ac:dyDescent="0.25">
      <c r="A1923" s="35">
        <v>32120109</v>
      </c>
      <c r="B1923" s="8">
        <v>40812138</v>
      </c>
      <c r="C1923" s="9" t="s">
        <v>1906</v>
      </c>
      <c r="D1923" s="35">
        <v>32120109</v>
      </c>
    </row>
    <row r="1924" spans="1:4" x14ac:dyDescent="0.25">
      <c r="A1924" s="35">
        <v>32120117</v>
      </c>
      <c r="B1924" s="8">
        <v>40812146</v>
      </c>
      <c r="C1924" s="9" t="s">
        <v>1907</v>
      </c>
      <c r="D1924" s="35">
        <v>32120117</v>
      </c>
    </row>
    <row r="1925" spans="1:4" x14ac:dyDescent="0.25">
      <c r="A1925" s="35">
        <v>32120125</v>
      </c>
      <c r="B1925" s="8">
        <v>41501020</v>
      </c>
      <c r="C1925" s="9" t="s">
        <v>1908</v>
      </c>
      <c r="D1925" s="35">
        <v>32120125</v>
      </c>
    </row>
    <row r="1926" spans="1:4" x14ac:dyDescent="0.25">
      <c r="A1926" s="35">
        <v>32120150</v>
      </c>
      <c r="B1926" s="8">
        <v>41501209</v>
      </c>
      <c r="C1926" s="9" t="s">
        <v>1909</v>
      </c>
      <c r="D1926" s="35">
        <v>32120150</v>
      </c>
    </row>
    <row r="1927" spans="1:4" x14ac:dyDescent="0.25">
      <c r="A1927" s="35">
        <v>32120192</v>
      </c>
      <c r="B1927" s="39"/>
      <c r="C1927" s="10" t="s">
        <v>1910</v>
      </c>
      <c r="D1927" s="35">
        <v>32120192</v>
      </c>
    </row>
    <row r="1928" spans="1:4" x14ac:dyDescent="0.25">
      <c r="A1928" s="35">
        <v>32120206</v>
      </c>
      <c r="B1928" s="39"/>
      <c r="C1928" s="10" t="s">
        <v>1911</v>
      </c>
      <c r="D1928" s="35">
        <v>32120206</v>
      </c>
    </row>
    <row r="1929" spans="1:4" x14ac:dyDescent="0.25">
      <c r="A1929" s="29">
        <v>32130007</v>
      </c>
      <c r="B1929" s="5"/>
      <c r="C1929" s="6" t="s">
        <v>1912</v>
      </c>
      <c r="D1929" s="29">
        <v>32130007</v>
      </c>
    </row>
    <row r="1930" spans="1:4" x14ac:dyDescent="0.25">
      <c r="A1930" s="35">
        <v>32130015</v>
      </c>
      <c r="B1930" s="8">
        <v>40813630</v>
      </c>
      <c r="C1930" s="9" t="s">
        <v>1913</v>
      </c>
      <c r="D1930" s="35">
        <v>32130015</v>
      </c>
    </row>
    <row r="1931" spans="1:4" x14ac:dyDescent="0.25">
      <c r="A1931" s="35">
        <v>32130040</v>
      </c>
      <c r="B1931" s="39"/>
      <c r="C1931" s="10" t="s">
        <v>1914</v>
      </c>
      <c r="D1931" s="35">
        <v>32130040</v>
      </c>
    </row>
    <row r="1932" spans="1:4" x14ac:dyDescent="0.25">
      <c r="A1932" s="35">
        <v>32130074</v>
      </c>
      <c r="B1932" s="8">
        <v>40813452</v>
      </c>
      <c r="C1932" s="9" t="s">
        <v>1915</v>
      </c>
      <c r="D1932" s="35">
        <v>32130074</v>
      </c>
    </row>
    <row r="1933" spans="1:4" x14ac:dyDescent="0.25">
      <c r="A1933" s="35">
        <v>32130090</v>
      </c>
      <c r="B1933" s="8">
        <v>40813487</v>
      </c>
      <c r="C1933" s="9" t="s">
        <v>1916</v>
      </c>
      <c r="D1933" s="35">
        <v>32130090</v>
      </c>
    </row>
    <row r="1934" spans="1:4" x14ac:dyDescent="0.25">
      <c r="A1934" s="35">
        <v>32130104</v>
      </c>
      <c r="B1934" s="8">
        <v>40813320</v>
      </c>
      <c r="C1934" s="9" t="s">
        <v>1917</v>
      </c>
      <c r="D1934" s="35">
        <v>32130104</v>
      </c>
    </row>
    <row r="1935" spans="1:4" x14ac:dyDescent="0.25">
      <c r="A1935" s="35">
        <v>32130112</v>
      </c>
      <c r="B1935" s="8">
        <v>40814068</v>
      </c>
      <c r="C1935" s="9" t="s">
        <v>1918</v>
      </c>
      <c r="D1935" s="35">
        <v>32130112</v>
      </c>
    </row>
    <row r="1936" spans="1:4" x14ac:dyDescent="0.25">
      <c r="A1936" s="35">
        <v>32130120</v>
      </c>
      <c r="B1936" s="8">
        <v>40813657</v>
      </c>
      <c r="C1936" s="9" t="s">
        <v>1919</v>
      </c>
      <c r="D1936" s="35">
        <v>32130120</v>
      </c>
    </row>
    <row r="1937" spans="1:4" x14ac:dyDescent="0.25">
      <c r="A1937" s="35">
        <v>32130201</v>
      </c>
      <c r="B1937" s="8">
        <v>40813703</v>
      </c>
      <c r="C1937" s="9" t="s">
        <v>1920</v>
      </c>
      <c r="D1937" s="35">
        <v>32130201</v>
      </c>
    </row>
    <row r="1938" spans="1:4" x14ac:dyDescent="0.25">
      <c r="A1938" s="35">
        <v>32130228</v>
      </c>
      <c r="B1938" s="8">
        <v>40813754</v>
      </c>
      <c r="C1938" s="9" t="s">
        <v>1921</v>
      </c>
      <c r="D1938" s="35">
        <v>32130228</v>
      </c>
    </row>
    <row r="1939" spans="1:4" x14ac:dyDescent="0.25">
      <c r="A1939" s="35">
        <v>32130236</v>
      </c>
      <c r="B1939" s="8">
        <v>40813495</v>
      </c>
      <c r="C1939" s="9" t="s">
        <v>1922</v>
      </c>
      <c r="D1939" s="35">
        <v>32130236</v>
      </c>
    </row>
    <row r="1940" spans="1:4" x14ac:dyDescent="0.25">
      <c r="A1940" s="35">
        <v>32130414</v>
      </c>
      <c r="B1940" s="8">
        <v>40813371</v>
      </c>
      <c r="C1940" s="9" t="s">
        <v>1923</v>
      </c>
      <c r="D1940" s="35">
        <v>32130414</v>
      </c>
    </row>
    <row r="1941" spans="1:4" x14ac:dyDescent="0.25">
      <c r="A1941" s="35">
        <v>32130422</v>
      </c>
      <c r="B1941" s="39"/>
      <c r="C1941" s="10" t="s">
        <v>1924</v>
      </c>
      <c r="D1941" s="35">
        <v>32130422</v>
      </c>
    </row>
    <row r="1942" spans="1:4" x14ac:dyDescent="0.25">
      <c r="A1942" s="35">
        <v>32130430</v>
      </c>
      <c r="B1942" s="8">
        <v>40813401</v>
      </c>
      <c r="C1942" s="9" t="s">
        <v>1925</v>
      </c>
      <c r="D1942" s="35">
        <v>32130430</v>
      </c>
    </row>
    <row r="1943" spans="1:4" x14ac:dyDescent="0.25">
      <c r="A1943" s="35">
        <v>32130465</v>
      </c>
      <c r="B1943" s="8">
        <v>40813312</v>
      </c>
      <c r="C1943" s="9" t="s">
        <v>1926</v>
      </c>
      <c r="D1943" s="35">
        <v>32130465</v>
      </c>
    </row>
    <row r="1944" spans="1:4" x14ac:dyDescent="0.25">
      <c r="A1944" s="35">
        <v>32130473</v>
      </c>
      <c r="B1944" s="39"/>
      <c r="C1944" s="10" t="s">
        <v>1927</v>
      </c>
      <c r="D1944" s="35">
        <v>32130473</v>
      </c>
    </row>
    <row r="1945" spans="1:4" x14ac:dyDescent="0.25">
      <c r="A1945" s="35">
        <v>32130503</v>
      </c>
      <c r="B1945" s="8">
        <v>40814157</v>
      </c>
      <c r="C1945" s="9" t="s">
        <v>1928</v>
      </c>
      <c r="D1945" s="35">
        <v>32130503</v>
      </c>
    </row>
    <row r="1946" spans="1:4" x14ac:dyDescent="0.25">
      <c r="A1946" s="35">
        <v>32130520</v>
      </c>
      <c r="B1946" s="8">
        <v>40813819</v>
      </c>
      <c r="C1946" s="9" t="s">
        <v>1929</v>
      </c>
      <c r="D1946" s="35">
        <v>32130520</v>
      </c>
    </row>
    <row r="1947" spans="1:4" x14ac:dyDescent="0.25">
      <c r="A1947" s="35">
        <v>32130546</v>
      </c>
      <c r="B1947" s="8">
        <v>40813843</v>
      </c>
      <c r="C1947" s="9" t="s">
        <v>1930</v>
      </c>
      <c r="D1947" s="35">
        <v>32130546</v>
      </c>
    </row>
    <row r="1948" spans="1:4" x14ac:dyDescent="0.25">
      <c r="A1948" s="35">
        <v>32130554</v>
      </c>
      <c r="B1948" s="8">
        <v>40813924</v>
      </c>
      <c r="C1948" s="9" t="s">
        <v>1931</v>
      </c>
      <c r="D1948" s="35">
        <v>32130554</v>
      </c>
    </row>
    <row r="1949" spans="1:4" x14ac:dyDescent="0.25">
      <c r="A1949" s="35">
        <v>32130570</v>
      </c>
      <c r="B1949" s="8">
        <v>40813770</v>
      </c>
      <c r="C1949" s="9" t="s">
        <v>1932</v>
      </c>
      <c r="D1949" s="35">
        <v>32130570</v>
      </c>
    </row>
    <row r="1950" spans="1:4" x14ac:dyDescent="0.25">
      <c r="A1950" s="35">
        <v>32130635</v>
      </c>
      <c r="B1950" s="8">
        <v>40813592</v>
      </c>
      <c r="C1950" s="9" t="s">
        <v>1933</v>
      </c>
      <c r="D1950" s="35">
        <v>32130635</v>
      </c>
    </row>
    <row r="1951" spans="1:4" x14ac:dyDescent="0.25">
      <c r="A1951" s="35">
        <v>32130643</v>
      </c>
      <c r="B1951" s="39"/>
      <c r="C1951" s="10" t="s">
        <v>1934</v>
      </c>
      <c r="D1951" s="35">
        <v>32130643</v>
      </c>
    </row>
    <row r="1952" spans="1:4" x14ac:dyDescent="0.25">
      <c r="A1952" s="35">
        <v>32130651</v>
      </c>
      <c r="B1952" s="39"/>
      <c r="C1952" s="10" t="s">
        <v>1935</v>
      </c>
      <c r="D1952" s="35">
        <v>32130651</v>
      </c>
    </row>
    <row r="1953" spans="1:4" x14ac:dyDescent="0.25">
      <c r="A1953" s="35">
        <v>32130678</v>
      </c>
      <c r="B1953" s="8">
        <v>40814092</v>
      </c>
      <c r="C1953" s="9" t="s">
        <v>1936</v>
      </c>
      <c r="D1953" s="35">
        <v>32130678</v>
      </c>
    </row>
    <row r="1954" spans="1:4" x14ac:dyDescent="0.25">
      <c r="A1954" s="35">
        <v>32130694</v>
      </c>
      <c r="B1954" s="8">
        <v>40813975</v>
      </c>
      <c r="C1954" s="9" t="s">
        <v>1937</v>
      </c>
      <c r="D1954" s="35">
        <v>32130694</v>
      </c>
    </row>
    <row r="1955" spans="1:4" x14ac:dyDescent="0.25">
      <c r="A1955" s="35">
        <v>32130708</v>
      </c>
      <c r="B1955" s="8">
        <v>40813932</v>
      </c>
      <c r="C1955" s="9" t="s">
        <v>1938</v>
      </c>
      <c r="D1955" s="35">
        <v>32130708</v>
      </c>
    </row>
    <row r="1956" spans="1:4" x14ac:dyDescent="0.25">
      <c r="A1956" s="35">
        <v>32130716</v>
      </c>
      <c r="B1956" s="8">
        <v>40813207</v>
      </c>
      <c r="C1956" s="9" t="s">
        <v>1939</v>
      </c>
      <c r="D1956" s="35">
        <v>32130716</v>
      </c>
    </row>
    <row r="1957" spans="1:4" ht="25.5" x14ac:dyDescent="0.25">
      <c r="A1957" s="35">
        <v>32130724</v>
      </c>
      <c r="B1957" s="39"/>
      <c r="C1957" s="10" t="s">
        <v>1940</v>
      </c>
      <c r="D1957" s="35">
        <v>32130724</v>
      </c>
    </row>
    <row r="1958" spans="1:4" ht="25.5" x14ac:dyDescent="0.25">
      <c r="A1958" s="44">
        <v>32130767</v>
      </c>
      <c r="B1958" s="8">
        <v>40808262</v>
      </c>
      <c r="C1958" s="9" t="s">
        <v>1941</v>
      </c>
      <c r="D1958" s="44">
        <v>32130767</v>
      </c>
    </row>
    <row r="1959" spans="1:4" x14ac:dyDescent="0.25">
      <c r="A1959" s="44">
        <v>32130775</v>
      </c>
      <c r="B1959" s="45"/>
      <c r="C1959" s="10" t="s">
        <v>1942</v>
      </c>
      <c r="D1959" s="44">
        <v>32130775</v>
      </c>
    </row>
    <row r="1960" spans="1:4" ht="25.5" x14ac:dyDescent="0.25">
      <c r="A1960" s="46">
        <v>32130783</v>
      </c>
      <c r="B1960" s="8">
        <v>40813029</v>
      </c>
      <c r="C1960" s="9" t="s">
        <v>1943</v>
      </c>
      <c r="D1960" s="46">
        <v>32130783</v>
      </c>
    </row>
    <row r="1961" spans="1:4" ht="25.5" x14ac:dyDescent="0.25">
      <c r="A1961" s="38">
        <v>32130791</v>
      </c>
      <c r="B1961" s="62">
        <v>40808254</v>
      </c>
      <c r="C1961" s="64" t="s">
        <v>1944</v>
      </c>
      <c r="D1961" s="38">
        <v>32130791</v>
      </c>
    </row>
    <row r="1962" spans="1:4" ht="25.5" x14ac:dyDescent="0.25">
      <c r="A1962" s="38">
        <v>32130805</v>
      </c>
      <c r="B1962" s="62">
        <v>40808270</v>
      </c>
      <c r="C1962" s="64" t="s">
        <v>1945</v>
      </c>
      <c r="D1962" s="38">
        <v>32130805</v>
      </c>
    </row>
    <row r="1963" spans="1:4" ht="25.5" x14ac:dyDescent="0.25">
      <c r="A1963" s="38">
        <v>32130813</v>
      </c>
      <c r="B1963" s="62">
        <v>40809188</v>
      </c>
      <c r="C1963" s="64" t="s">
        <v>1946</v>
      </c>
      <c r="D1963" s="38">
        <v>32130813</v>
      </c>
    </row>
    <row r="1964" spans="1:4" ht="25.5" x14ac:dyDescent="0.25">
      <c r="A1964" s="38">
        <v>32130821</v>
      </c>
      <c r="B1964" s="62">
        <v>40809153</v>
      </c>
      <c r="C1964" s="64" t="s">
        <v>1947</v>
      </c>
      <c r="D1964" s="38">
        <v>32130821</v>
      </c>
    </row>
    <row r="1965" spans="1:4" ht="25.5" x14ac:dyDescent="0.25">
      <c r="A1965" s="38">
        <v>32130830</v>
      </c>
      <c r="B1965" s="62">
        <v>40809170</v>
      </c>
      <c r="C1965" s="64" t="s">
        <v>1948</v>
      </c>
      <c r="D1965" s="38">
        <v>32130830</v>
      </c>
    </row>
    <row r="1966" spans="1:4" ht="25.5" x14ac:dyDescent="0.25">
      <c r="A1966" s="38">
        <v>32130848</v>
      </c>
      <c r="B1966" s="62">
        <v>40809161</v>
      </c>
      <c r="C1966" s="64" t="s">
        <v>1949</v>
      </c>
      <c r="D1966" s="38">
        <v>32130848</v>
      </c>
    </row>
    <row r="1967" spans="1:4" x14ac:dyDescent="0.25">
      <c r="A1967" s="38">
        <v>32130856</v>
      </c>
      <c r="B1967" s="13">
        <v>40814165</v>
      </c>
      <c r="C1967" s="14" t="s">
        <v>1950</v>
      </c>
      <c r="D1967" s="38">
        <v>32130856</v>
      </c>
    </row>
    <row r="1968" spans="1:4" x14ac:dyDescent="0.25">
      <c r="A1968" s="38">
        <v>32130864</v>
      </c>
      <c r="B1968" s="50">
        <v>40813363</v>
      </c>
      <c r="C1968" s="51" t="s">
        <v>1951</v>
      </c>
      <c r="D1968" s="38">
        <v>32130864</v>
      </c>
    </row>
    <row r="1969" spans="1:4" x14ac:dyDescent="0.25">
      <c r="A1969" s="38">
        <v>32130872</v>
      </c>
      <c r="B1969" s="50">
        <v>40813410</v>
      </c>
      <c r="C1969" s="51" t="s">
        <v>1952</v>
      </c>
      <c r="D1969" s="38">
        <v>32130872</v>
      </c>
    </row>
    <row r="1970" spans="1:4" x14ac:dyDescent="0.25">
      <c r="A1970" s="38">
        <v>32130880</v>
      </c>
      <c r="B1970" s="50">
        <v>40813436</v>
      </c>
      <c r="C1970" s="51" t="s">
        <v>1953</v>
      </c>
      <c r="D1970" s="38">
        <v>32130880</v>
      </c>
    </row>
    <row r="1971" spans="1:4" x14ac:dyDescent="0.25">
      <c r="A1971" s="38">
        <v>32130899</v>
      </c>
      <c r="B1971" s="50">
        <v>40813444</v>
      </c>
      <c r="C1971" s="51" t="s">
        <v>1954</v>
      </c>
      <c r="D1971" s="38">
        <v>32130899</v>
      </c>
    </row>
    <row r="1972" spans="1:4" x14ac:dyDescent="0.25">
      <c r="A1972" s="38">
        <v>32130902</v>
      </c>
      <c r="B1972" s="50">
        <v>40813460</v>
      </c>
      <c r="C1972" s="51" t="s">
        <v>1955</v>
      </c>
      <c r="D1972" s="38">
        <v>32130902</v>
      </c>
    </row>
    <row r="1973" spans="1:4" x14ac:dyDescent="0.25">
      <c r="A1973" s="38">
        <v>32130910</v>
      </c>
      <c r="B1973" s="50">
        <v>40813479</v>
      </c>
      <c r="C1973" s="51" t="s">
        <v>1956</v>
      </c>
      <c r="D1973" s="38">
        <v>32130910</v>
      </c>
    </row>
    <row r="1974" spans="1:4" x14ac:dyDescent="0.25">
      <c r="A1974" s="38">
        <v>32130929</v>
      </c>
      <c r="B1974" s="50">
        <v>40813509</v>
      </c>
      <c r="C1974" s="51" t="s">
        <v>1957</v>
      </c>
      <c r="D1974" s="38">
        <v>32130929</v>
      </c>
    </row>
    <row r="1975" spans="1:4" x14ac:dyDescent="0.25">
      <c r="A1975" s="38">
        <v>32130937</v>
      </c>
      <c r="B1975" s="50">
        <v>40813525</v>
      </c>
      <c r="C1975" s="51" t="s">
        <v>1958</v>
      </c>
      <c r="D1975" s="38">
        <v>32130937</v>
      </c>
    </row>
    <row r="1976" spans="1:4" x14ac:dyDescent="0.25">
      <c r="A1976" s="38">
        <v>32130945</v>
      </c>
      <c r="B1976" s="50">
        <v>40813827</v>
      </c>
      <c r="C1976" s="51" t="s">
        <v>1959</v>
      </c>
      <c r="D1976" s="38">
        <v>32130945</v>
      </c>
    </row>
    <row r="1977" spans="1:4" x14ac:dyDescent="0.25">
      <c r="A1977" s="38">
        <v>32130953</v>
      </c>
      <c r="B1977" s="50">
        <v>40813851</v>
      </c>
      <c r="C1977" s="51" t="s">
        <v>1960</v>
      </c>
      <c r="D1977" s="38">
        <v>32130953</v>
      </c>
    </row>
    <row r="1978" spans="1:4" x14ac:dyDescent="0.25">
      <c r="A1978" s="38">
        <v>32130961</v>
      </c>
      <c r="B1978" s="50">
        <v>40813860</v>
      </c>
      <c r="C1978" s="51" t="s">
        <v>1961</v>
      </c>
      <c r="D1978" s="38">
        <v>32130961</v>
      </c>
    </row>
    <row r="1979" spans="1:4" x14ac:dyDescent="0.25">
      <c r="A1979" s="38">
        <v>32130970</v>
      </c>
      <c r="B1979" s="50">
        <v>40813908</v>
      </c>
      <c r="C1979" s="51" t="s">
        <v>1962</v>
      </c>
      <c r="D1979" s="38">
        <v>32130970</v>
      </c>
    </row>
    <row r="1980" spans="1:4" x14ac:dyDescent="0.25">
      <c r="A1980" s="38">
        <v>32130988</v>
      </c>
      <c r="B1980" s="50">
        <v>40814050</v>
      </c>
      <c r="C1980" s="51" t="s">
        <v>1963</v>
      </c>
      <c r="D1980" s="38">
        <v>32130988</v>
      </c>
    </row>
    <row r="1981" spans="1:4" x14ac:dyDescent="0.25">
      <c r="A1981" s="38">
        <v>32130996</v>
      </c>
      <c r="B1981" s="50">
        <v>40814106</v>
      </c>
      <c r="C1981" s="51" t="s">
        <v>1964</v>
      </c>
      <c r="D1981" s="38">
        <v>32130996</v>
      </c>
    </row>
    <row r="1982" spans="1:4" x14ac:dyDescent="0.25">
      <c r="A1982" s="38">
        <v>32131003</v>
      </c>
      <c r="B1982" s="50">
        <v>40814114</v>
      </c>
      <c r="C1982" s="51" t="s">
        <v>1965</v>
      </c>
      <c r="D1982" s="38">
        <v>32131003</v>
      </c>
    </row>
    <row r="1983" spans="1:4" x14ac:dyDescent="0.25">
      <c r="A1983" s="38">
        <v>32131011</v>
      </c>
      <c r="B1983" s="50">
        <v>40814130</v>
      </c>
      <c r="C1983" s="51" t="s">
        <v>1966</v>
      </c>
      <c r="D1983" s="38">
        <v>32131011</v>
      </c>
    </row>
    <row r="1984" spans="1:4" x14ac:dyDescent="0.25">
      <c r="A1984" s="38">
        <v>32131020</v>
      </c>
      <c r="B1984" s="50">
        <v>40814149</v>
      </c>
      <c r="C1984" s="51" t="s">
        <v>1967</v>
      </c>
      <c r="D1984" s="38">
        <v>32131020</v>
      </c>
    </row>
    <row r="1985" spans="1:4" x14ac:dyDescent="0.25">
      <c r="A1985" s="38">
        <v>32131038</v>
      </c>
      <c r="B1985" s="15">
        <v>41002032</v>
      </c>
      <c r="C1985" s="16" t="s">
        <v>1968</v>
      </c>
      <c r="D1985" s="38">
        <v>32131038</v>
      </c>
    </row>
    <row r="1986" spans="1:4" x14ac:dyDescent="0.25">
      <c r="A1986" s="38">
        <v>32131046</v>
      </c>
      <c r="B1986" s="20">
        <v>40812014</v>
      </c>
      <c r="C1986" s="21" t="s">
        <v>1969</v>
      </c>
      <c r="D1986" s="38">
        <v>32131046</v>
      </c>
    </row>
    <row r="1987" spans="1:4" x14ac:dyDescent="0.25">
      <c r="A1987" s="38">
        <v>32131054</v>
      </c>
      <c r="B1987" s="20">
        <v>40812030</v>
      </c>
      <c r="C1987" s="21" t="s">
        <v>1970</v>
      </c>
      <c r="D1987" s="38">
        <v>32131054</v>
      </c>
    </row>
    <row r="1988" spans="1:4" x14ac:dyDescent="0.25">
      <c r="A1988" s="38">
        <v>32131062</v>
      </c>
      <c r="B1988" s="20">
        <v>40812049</v>
      </c>
      <c r="C1988" s="21" t="s">
        <v>1971</v>
      </c>
      <c r="D1988" s="38">
        <v>32131062</v>
      </c>
    </row>
    <row r="1989" spans="1:4" x14ac:dyDescent="0.25">
      <c r="A1989" s="38">
        <v>32131070</v>
      </c>
      <c r="B1989" s="20">
        <v>40812057</v>
      </c>
      <c r="C1989" s="21" t="s">
        <v>1972</v>
      </c>
      <c r="D1989" s="38">
        <v>32131070</v>
      </c>
    </row>
    <row r="1990" spans="1:4" x14ac:dyDescent="0.25">
      <c r="A1990" s="38">
        <v>32131089</v>
      </c>
      <c r="B1990" s="20">
        <v>40813070</v>
      </c>
      <c r="C1990" s="21" t="s">
        <v>1973</v>
      </c>
      <c r="D1990" s="38">
        <v>32131089</v>
      </c>
    </row>
    <row r="1991" spans="1:4" x14ac:dyDescent="0.25">
      <c r="A1991" s="38">
        <v>32131097</v>
      </c>
      <c r="B1991" s="20">
        <v>40813177</v>
      </c>
      <c r="C1991" s="21" t="s">
        <v>1974</v>
      </c>
      <c r="D1991" s="38">
        <v>32131097</v>
      </c>
    </row>
    <row r="1992" spans="1:4" x14ac:dyDescent="0.25">
      <c r="A1992" s="38">
        <v>32131100</v>
      </c>
      <c r="B1992" s="20">
        <v>40813304</v>
      </c>
      <c r="C1992" s="21" t="s">
        <v>1975</v>
      </c>
      <c r="D1992" s="38">
        <v>32131100</v>
      </c>
    </row>
    <row r="1993" spans="1:4" x14ac:dyDescent="0.25">
      <c r="A1993" s="38">
        <v>32131119</v>
      </c>
      <c r="B1993" s="20">
        <v>40813347</v>
      </c>
      <c r="C1993" s="21" t="s">
        <v>1976</v>
      </c>
      <c r="D1993" s="38">
        <v>32131119</v>
      </c>
    </row>
    <row r="1994" spans="1:4" x14ac:dyDescent="0.25">
      <c r="A1994" s="38">
        <v>32131127</v>
      </c>
      <c r="B1994" s="20">
        <v>40813355</v>
      </c>
      <c r="C1994" s="21" t="s">
        <v>1977</v>
      </c>
      <c r="D1994" s="38">
        <v>32131127</v>
      </c>
    </row>
    <row r="1995" spans="1:4" x14ac:dyDescent="0.25">
      <c r="A1995" s="38">
        <v>32131135</v>
      </c>
      <c r="B1995" s="20">
        <v>40813380</v>
      </c>
      <c r="C1995" s="21" t="s">
        <v>1978</v>
      </c>
      <c r="D1995" s="38">
        <v>32131135</v>
      </c>
    </row>
    <row r="1996" spans="1:4" x14ac:dyDescent="0.25">
      <c r="A1996" s="38">
        <v>32131143</v>
      </c>
      <c r="B1996" s="20">
        <v>40813398</v>
      </c>
      <c r="C1996" s="21" t="s">
        <v>1979</v>
      </c>
      <c r="D1996" s="38">
        <v>32131143</v>
      </c>
    </row>
    <row r="1997" spans="1:4" x14ac:dyDescent="0.25">
      <c r="A1997" s="38">
        <v>32131151</v>
      </c>
      <c r="B1997" s="20">
        <v>40813517</v>
      </c>
      <c r="C1997" s="21" t="s">
        <v>1980</v>
      </c>
      <c r="D1997" s="38">
        <v>32131151</v>
      </c>
    </row>
    <row r="1998" spans="1:4" x14ac:dyDescent="0.25">
      <c r="A1998" s="38">
        <v>32131160</v>
      </c>
      <c r="B1998" s="20">
        <v>40813533</v>
      </c>
      <c r="C1998" s="21" t="s">
        <v>1981</v>
      </c>
      <c r="D1998" s="38">
        <v>32131160</v>
      </c>
    </row>
    <row r="1999" spans="1:4" x14ac:dyDescent="0.25">
      <c r="A1999" s="38">
        <v>32131178</v>
      </c>
      <c r="B1999" s="20">
        <v>40813541</v>
      </c>
      <c r="C1999" s="21" t="s">
        <v>1982</v>
      </c>
      <c r="D1999" s="38">
        <v>32131178</v>
      </c>
    </row>
    <row r="2000" spans="1:4" x14ac:dyDescent="0.25">
      <c r="A2000" s="38">
        <v>32131186</v>
      </c>
      <c r="B2000" s="20">
        <v>40813550</v>
      </c>
      <c r="C2000" s="21" t="s">
        <v>1983</v>
      </c>
      <c r="D2000" s="38">
        <v>32131186</v>
      </c>
    </row>
    <row r="2001" spans="1:4" x14ac:dyDescent="0.25">
      <c r="A2001" s="38">
        <v>32131194</v>
      </c>
      <c r="B2001" s="20">
        <v>40813614</v>
      </c>
      <c r="C2001" s="21" t="s">
        <v>1984</v>
      </c>
      <c r="D2001" s="38">
        <v>32131194</v>
      </c>
    </row>
    <row r="2002" spans="1:4" x14ac:dyDescent="0.25">
      <c r="A2002" s="38">
        <v>32131208</v>
      </c>
      <c r="B2002" s="20">
        <v>40813622</v>
      </c>
      <c r="C2002" s="21" t="s">
        <v>1985</v>
      </c>
      <c r="D2002" s="38">
        <v>32131208</v>
      </c>
    </row>
    <row r="2003" spans="1:4" x14ac:dyDescent="0.25">
      <c r="A2003" s="38">
        <v>32131216</v>
      </c>
      <c r="B2003" s="20">
        <v>40813738</v>
      </c>
      <c r="C2003" s="21" t="s">
        <v>1986</v>
      </c>
      <c r="D2003" s="38">
        <v>32131216</v>
      </c>
    </row>
    <row r="2004" spans="1:4" x14ac:dyDescent="0.25">
      <c r="A2004" s="38">
        <v>32131224</v>
      </c>
      <c r="B2004" s="20">
        <v>40813797</v>
      </c>
      <c r="C2004" s="21" t="s">
        <v>1987</v>
      </c>
      <c r="D2004" s="38">
        <v>32131224</v>
      </c>
    </row>
    <row r="2005" spans="1:4" x14ac:dyDescent="0.25">
      <c r="A2005" s="38">
        <v>32131232</v>
      </c>
      <c r="B2005" s="20">
        <v>40813835</v>
      </c>
      <c r="C2005" s="21" t="s">
        <v>1988</v>
      </c>
      <c r="D2005" s="38">
        <v>32131232</v>
      </c>
    </row>
    <row r="2006" spans="1:4" x14ac:dyDescent="0.25">
      <c r="A2006" s="38">
        <v>32131240</v>
      </c>
      <c r="B2006" s="20">
        <v>40813886</v>
      </c>
      <c r="C2006" s="21" t="s">
        <v>1989</v>
      </c>
      <c r="D2006" s="38">
        <v>32131240</v>
      </c>
    </row>
    <row r="2007" spans="1:4" x14ac:dyDescent="0.25">
      <c r="A2007" s="38">
        <v>32131259</v>
      </c>
      <c r="B2007" s="20">
        <v>40813894</v>
      </c>
      <c r="C2007" s="21" t="s">
        <v>1990</v>
      </c>
      <c r="D2007" s="38">
        <v>32131259</v>
      </c>
    </row>
    <row r="2008" spans="1:4" x14ac:dyDescent="0.25">
      <c r="A2008" s="38">
        <v>32131267</v>
      </c>
      <c r="B2008" s="20">
        <v>40813916</v>
      </c>
      <c r="C2008" s="21" t="s">
        <v>1991</v>
      </c>
      <c r="D2008" s="38">
        <v>32131267</v>
      </c>
    </row>
    <row r="2009" spans="1:4" x14ac:dyDescent="0.25">
      <c r="A2009" s="38">
        <v>32131275</v>
      </c>
      <c r="B2009" s="20">
        <v>40813991</v>
      </c>
      <c r="C2009" s="21" t="s">
        <v>1992</v>
      </c>
      <c r="D2009" s="38">
        <v>32131275</v>
      </c>
    </row>
    <row r="2010" spans="1:4" x14ac:dyDescent="0.25">
      <c r="A2010" s="38">
        <v>32131283</v>
      </c>
      <c r="B2010" s="20">
        <v>40814041</v>
      </c>
      <c r="C2010" s="21" t="s">
        <v>1993</v>
      </c>
      <c r="D2010" s="38">
        <v>32131283</v>
      </c>
    </row>
    <row r="2011" spans="1:4" x14ac:dyDescent="0.25">
      <c r="A2011" s="38">
        <v>32131291</v>
      </c>
      <c r="B2011" s="20">
        <v>40814076</v>
      </c>
      <c r="C2011" s="21" t="s">
        <v>1994</v>
      </c>
      <c r="D2011" s="38">
        <v>32131291</v>
      </c>
    </row>
    <row r="2012" spans="1:4" x14ac:dyDescent="0.25">
      <c r="A2012" s="30">
        <v>33000000</v>
      </c>
      <c r="B2012" s="31"/>
      <c r="C2012" s="6" t="s">
        <v>1995</v>
      </c>
      <c r="D2012" s="30">
        <v>33000000</v>
      </c>
    </row>
    <row r="2013" spans="1:4" x14ac:dyDescent="0.25">
      <c r="A2013" s="29">
        <v>33010005</v>
      </c>
      <c r="B2013" s="5"/>
      <c r="C2013" s="6" t="s">
        <v>1996</v>
      </c>
      <c r="D2013" s="29">
        <v>33010005</v>
      </c>
    </row>
    <row r="2014" spans="1:4" x14ac:dyDescent="0.25">
      <c r="A2014" s="35">
        <v>33010013</v>
      </c>
      <c r="B2014" s="8">
        <v>40901130</v>
      </c>
      <c r="C2014" s="9" t="s">
        <v>1997</v>
      </c>
      <c r="D2014" s="35">
        <v>33010013</v>
      </c>
    </row>
    <row r="2015" spans="1:4" x14ac:dyDescent="0.25">
      <c r="A2015" s="35">
        <v>33010021</v>
      </c>
      <c r="B2015" s="8">
        <v>40901122</v>
      </c>
      <c r="C2015" s="9" t="s">
        <v>1998</v>
      </c>
      <c r="D2015" s="35">
        <v>33010021</v>
      </c>
    </row>
    <row r="2016" spans="1:4" x14ac:dyDescent="0.25">
      <c r="A2016" s="35">
        <v>33010030</v>
      </c>
      <c r="B2016" s="39"/>
      <c r="C2016" s="10" t="s">
        <v>1999</v>
      </c>
      <c r="D2016" s="35">
        <v>33010030</v>
      </c>
    </row>
    <row r="2017" spans="1:4" x14ac:dyDescent="0.25">
      <c r="A2017" s="35">
        <v>33010048</v>
      </c>
      <c r="B2017" s="8">
        <v>40901220</v>
      </c>
      <c r="C2017" s="9" t="s">
        <v>2000</v>
      </c>
      <c r="D2017" s="35">
        <v>33010048</v>
      </c>
    </row>
    <row r="2018" spans="1:4" x14ac:dyDescent="0.25">
      <c r="A2018" s="35">
        <v>33010056</v>
      </c>
      <c r="B2018" s="8">
        <v>40901203</v>
      </c>
      <c r="C2018" s="9" t="s">
        <v>2001</v>
      </c>
      <c r="D2018" s="35">
        <v>33010056</v>
      </c>
    </row>
    <row r="2019" spans="1:4" x14ac:dyDescent="0.25">
      <c r="A2019" s="35">
        <v>33010099</v>
      </c>
      <c r="B2019" s="8">
        <v>40901017</v>
      </c>
      <c r="C2019" s="9" t="s">
        <v>2002</v>
      </c>
      <c r="D2019" s="35">
        <v>33010099</v>
      </c>
    </row>
    <row r="2020" spans="1:4" x14ac:dyDescent="0.25">
      <c r="A2020" s="35">
        <v>33010110</v>
      </c>
      <c r="B2020" s="8">
        <v>40901238</v>
      </c>
      <c r="C2020" s="9" t="s">
        <v>115</v>
      </c>
      <c r="D2020" s="35">
        <v>33010110</v>
      </c>
    </row>
    <row r="2021" spans="1:4" x14ac:dyDescent="0.25">
      <c r="A2021" s="35">
        <v>33010129</v>
      </c>
      <c r="B2021" s="8">
        <v>40901033</v>
      </c>
      <c r="C2021" s="9" t="s">
        <v>2003</v>
      </c>
      <c r="D2021" s="35">
        <v>33010129</v>
      </c>
    </row>
    <row r="2022" spans="1:4" x14ac:dyDescent="0.25">
      <c r="A2022" s="35">
        <v>33010137</v>
      </c>
      <c r="B2022" s="8">
        <v>40901181</v>
      </c>
      <c r="C2022" s="9" t="s">
        <v>2004</v>
      </c>
      <c r="D2022" s="35">
        <v>33010137</v>
      </c>
    </row>
    <row r="2023" spans="1:4" x14ac:dyDescent="0.25">
      <c r="A2023" s="35">
        <v>33010145</v>
      </c>
      <c r="B2023" s="8">
        <v>40901300</v>
      </c>
      <c r="C2023" s="9" t="s">
        <v>2005</v>
      </c>
      <c r="D2023" s="35">
        <v>33010145</v>
      </c>
    </row>
    <row r="2024" spans="1:4" x14ac:dyDescent="0.25">
      <c r="A2024" s="35">
        <v>33010153</v>
      </c>
      <c r="B2024" s="8">
        <v>40901173</v>
      </c>
      <c r="C2024" s="9" t="s">
        <v>2006</v>
      </c>
      <c r="D2024" s="35">
        <v>33010153</v>
      </c>
    </row>
    <row r="2025" spans="1:4" x14ac:dyDescent="0.25">
      <c r="A2025" s="35">
        <v>33010161</v>
      </c>
      <c r="B2025" s="8">
        <v>40901335</v>
      </c>
      <c r="C2025" s="9" t="s">
        <v>2007</v>
      </c>
      <c r="D2025" s="35">
        <v>33010161</v>
      </c>
    </row>
    <row r="2026" spans="1:4" x14ac:dyDescent="0.25">
      <c r="A2026" s="35">
        <v>33010170</v>
      </c>
      <c r="B2026" s="8">
        <v>40901149</v>
      </c>
      <c r="C2026" s="9" t="s">
        <v>2008</v>
      </c>
      <c r="D2026" s="35">
        <v>33010170</v>
      </c>
    </row>
    <row r="2027" spans="1:4" x14ac:dyDescent="0.25">
      <c r="A2027" s="35">
        <v>33010188</v>
      </c>
      <c r="B2027" s="8">
        <v>40901041</v>
      </c>
      <c r="C2027" s="9" t="s">
        <v>2009</v>
      </c>
      <c r="D2027" s="35">
        <v>33010188</v>
      </c>
    </row>
    <row r="2028" spans="1:4" x14ac:dyDescent="0.25">
      <c r="A2028" s="35">
        <v>33010218</v>
      </c>
      <c r="B2028" s="39"/>
      <c r="C2028" s="10" t="s">
        <v>2010</v>
      </c>
      <c r="D2028" s="35">
        <v>33010218</v>
      </c>
    </row>
    <row r="2029" spans="1:4" x14ac:dyDescent="0.25">
      <c r="A2029" s="35">
        <v>33010226</v>
      </c>
      <c r="B2029" s="39"/>
      <c r="C2029" s="10" t="s">
        <v>2011</v>
      </c>
      <c r="D2029" s="35">
        <v>33010226</v>
      </c>
    </row>
    <row r="2030" spans="1:4" x14ac:dyDescent="0.25">
      <c r="A2030" s="35">
        <v>33010234</v>
      </c>
      <c r="B2030" s="39"/>
      <c r="C2030" s="10" t="s">
        <v>2012</v>
      </c>
      <c r="D2030" s="35">
        <v>33010234</v>
      </c>
    </row>
    <row r="2031" spans="1:4" x14ac:dyDescent="0.25">
      <c r="A2031" s="35">
        <v>33010250</v>
      </c>
      <c r="B2031" s="8">
        <v>40901270</v>
      </c>
      <c r="C2031" s="9" t="s">
        <v>2013</v>
      </c>
      <c r="D2031" s="35">
        <v>33010250</v>
      </c>
    </row>
    <row r="2032" spans="1:4" x14ac:dyDescent="0.25">
      <c r="A2032" s="35">
        <v>33010269</v>
      </c>
      <c r="B2032" s="8">
        <v>40901505</v>
      </c>
      <c r="C2032" s="9" t="s">
        <v>2014</v>
      </c>
      <c r="D2032" s="35">
        <v>33010269</v>
      </c>
    </row>
    <row r="2033" spans="1:4" x14ac:dyDescent="0.25">
      <c r="A2033" s="35">
        <v>33010277</v>
      </c>
      <c r="B2033" s="8">
        <v>40901262</v>
      </c>
      <c r="C2033" s="9" t="s">
        <v>2015</v>
      </c>
      <c r="D2033" s="35">
        <v>33010277</v>
      </c>
    </row>
    <row r="2034" spans="1:4" x14ac:dyDescent="0.25">
      <c r="A2034" s="35">
        <v>33010293</v>
      </c>
      <c r="B2034" s="8">
        <v>40901246</v>
      </c>
      <c r="C2034" s="9" t="s">
        <v>2016</v>
      </c>
      <c r="D2034" s="35">
        <v>33010293</v>
      </c>
    </row>
    <row r="2035" spans="1:4" x14ac:dyDescent="0.25">
      <c r="A2035" s="35">
        <v>33010307</v>
      </c>
      <c r="B2035" s="8">
        <v>40902013</v>
      </c>
      <c r="C2035" s="9" t="s">
        <v>2017</v>
      </c>
      <c r="D2035" s="35">
        <v>33010307</v>
      </c>
    </row>
    <row r="2036" spans="1:4" x14ac:dyDescent="0.25">
      <c r="A2036" s="35">
        <v>33010315</v>
      </c>
      <c r="B2036" s="8">
        <v>40902030</v>
      </c>
      <c r="C2036" s="9" t="s">
        <v>2018</v>
      </c>
      <c r="D2036" s="35">
        <v>33010315</v>
      </c>
    </row>
    <row r="2037" spans="1:4" x14ac:dyDescent="0.25">
      <c r="A2037" s="35">
        <v>33010323</v>
      </c>
      <c r="B2037" s="8">
        <v>40901386</v>
      </c>
      <c r="C2037" s="9" t="s">
        <v>2019</v>
      </c>
      <c r="D2037" s="35">
        <v>33010323</v>
      </c>
    </row>
    <row r="2038" spans="1:4" x14ac:dyDescent="0.25">
      <c r="A2038" s="35">
        <v>33010331</v>
      </c>
      <c r="B2038" s="39"/>
      <c r="C2038" s="10" t="s">
        <v>2020</v>
      </c>
      <c r="D2038" s="35">
        <v>33010331</v>
      </c>
    </row>
    <row r="2039" spans="1:4" x14ac:dyDescent="0.25">
      <c r="A2039" s="35">
        <v>33010340</v>
      </c>
      <c r="B2039" s="39"/>
      <c r="C2039" s="10" t="s">
        <v>2021</v>
      </c>
      <c r="D2039" s="35">
        <v>33010340</v>
      </c>
    </row>
    <row r="2040" spans="1:4" x14ac:dyDescent="0.25">
      <c r="A2040" s="35">
        <v>33010358</v>
      </c>
      <c r="B2040" s="39"/>
      <c r="C2040" s="10" t="s">
        <v>2022</v>
      </c>
      <c r="D2040" s="35">
        <v>33010358</v>
      </c>
    </row>
    <row r="2041" spans="1:4" x14ac:dyDescent="0.25">
      <c r="A2041" s="32">
        <v>33010374</v>
      </c>
      <c r="B2041" s="8"/>
      <c r="C2041" s="10" t="s">
        <v>2023</v>
      </c>
      <c r="D2041" s="32">
        <v>33010374</v>
      </c>
    </row>
    <row r="2042" spans="1:4" x14ac:dyDescent="0.25">
      <c r="A2042" s="32">
        <v>33010382</v>
      </c>
      <c r="B2042" s="8"/>
      <c r="C2042" s="10" t="s">
        <v>2024</v>
      </c>
      <c r="D2042" s="32">
        <v>33010382</v>
      </c>
    </row>
    <row r="2043" spans="1:4" x14ac:dyDescent="0.25">
      <c r="A2043" s="32">
        <v>33010390</v>
      </c>
      <c r="B2043" s="8"/>
      <c r="C2043" s="10" t="s">
        <v>2025</v>
      </c>
      <c r="D2043" s="32">
        <v>33010390</v>
      </c>
    </row>
    <row r="2044" spans="1:4" x14ac:dyDescent="0.25">
      <c r="A2044" s="32">
        <v>33010404</v>
      </c>
      <c r="B2044" s="8"/>
      <c r="C2044" s="10" t="s">
        <v>2026</v>
      </c>
      <c r="D2044" s="32">
        <v>33010404</v>
      </c>
    </row>
    <row r="2045" spans="1:4" x14ac:dyDescent="0.25">
      <c r="A2045" s="32">
        <v>33010412</v>
      </c>
      <c r="B2045" s="8"/>
      <c r="C2045" s="10" t="s">
        <v>2027</v>
      </c>
      <c r="D2045" s="32">
        <v>33010412</v>
      </c>
    </row>
    <row r="2046" spans="1:4" x14ac:dyDescent="0.25">
      <c r="A2046" s="44">
        <v>33010420</v>
      </c>
      <c r="B2046" s="8">
        <v>40901254</v>
      </c>
      <c r="C2046" s="9" t="s">
        <v>2028</v>
      </c>
      <c r="D2046" s="44">
        <v>33010420</v>
      </c>
    </row>
    <row r="2047" spans="1:4" x14ac:dyDescent="0.25">
      <c r="A2047" s="44">
        <v>33010439</v>
      </c>
      <c r="B2047" s="8">
        <v>40901319</v>
      </c>
      <c r="C2047" s="9" t="s">
        <v>2029</v>
      </c>
      <c r="D2047" s="44">
        <v>33010439</v>
      </c>
    </row>
    <row r="2048" spans="1:4" x14ac:dyDescent="0.25">
      <c r="A2048" s="46">
        <v>33010447</v>
      </c>
      <c r="B2048" s="47"/>
      <c r="C2048" s="10" t="s">
        <v>2030</v>
      </c>
      <c r="D2048" s="46">
        <v>33010447</v>
      </c>
    </row>
    <row r="2049" spans="1:4" x14ac:dyDescent="0.25">
      <c r="A2049" s="46">
        <v>33010455</v>
      </c>
      <c r="B2049" s="8">
        <v>40901351</v>
      </c>
      <c r="C2049" s="9" t="s">
        <v>2031</v>
      </c>
      <c r="D2049" s="46">
        <v>33010455</v>
      </c>
    </row>
    <row r="2050" spans="1:4" x14ac:dyDescent="0.25">
      <c r="A2050" s="46">
        <v>33010463</v>
      </c>
      <c r="B2050" s="8">
        <v>40901734</v>
      </c>
      <c r="C2050" s="9" t="s">
        <v>2032</v>
      </c>
      <c r="D2050" s="46">
        <v>33010463</v>
      </c>
    </row>
    <row r="2051" spans="1:4" x14ac:dyDescent="0.25">
      <c r="A2051" s="46">
        <v>33010471</v>
      </c>
      <c r="B2051" s="8">
        <v>40901602</v>
      </c>
      <c r="C2051" s="9" t="s">
        <v>2033</v>
      </c>
      <c r="D2051" s="46">
        <v>33010471</v>
      </c>
    </row>
    <row r="2052" spans="1:4" x14ac:dyDescent="0.25">
      <c r="A2052" s="38">
        <v>33010480</v>
      </c>
      <c r="B2052" s="13">
        <v>40901769</v>
      </c>
      <c r="C2052" s="14" t="s">
        <v>2034</v>
      </c>
      <c r="D2052" s="38">
        <v>33010480</v>
      </c>
    </row>
    <row r="2053" spans="1:4" x14ac:dyDescent="0.25">
      <c r="A2053" s="38">
        <v>33010498</v>
      </c>
      <c r="B2053" s="13">
        <v>40901610</v>
      </c>
      <c r="C2053" s="14" t="s">
        <v>2035</v>
      </c>
      <c r="D2053" s="38">
        <v>33010498</v>
      </c>
    </row>
    <row r="2054" spans="1:4" x14ac:dyDescent="0.25">
      <c r="A2054" s="38">
        <v>33010501</v>
      </c>
      <c r="B2054" s="13">
        <v>40901750</v>
      </c>
      <c r="C2054" s="14" t="s">
        <v>2036</v>
      </c>
      <c r="D2054" s="38">
        <v>33010501</v>
      </c>
    </row>
    <row r="2055" spans="1:4" x14ac:dyDescent="0.25">
      <c r="A2055" s="38">
        <v>33010510</v>
      </c>
      <c r="B2055" s="13">
        <v>40901742</v>
      </c>
      <c r="C2055" s="66" t="s">
        <v>2037</v>
      </c>
      <c r="D2055" s="38">
        <v>33010510</v>
      </c>
    </row>
    <row r="2056" spans="1:4" x14ac:dyDescent="0.25">
      <c r="A2056" s="38">
        <v>33010528</v>
      </c>
      <c r="B2056" s="13">
        <v>40902137</v>
      </c>
      <c r="C2056" s="14" t="s">
        <v>2038</v>
      </c>
      <c r="D2056" s="38">
        <v>33010528</v>
      </c>
    </row>
    <row r="2057" spans="1:4" x14ac:dyDescent="0.25">
      <c r="A2057" s="38">
        <v>33010536</v>
      </c>
      <c r="B2057" s="15">
        <v>40901025</v>
      </c>
      <c r="C2057" s="16" t="s">
        <v>2039</v>
      </c>
      <c r="D2057" s="38">
        <v>33010536</v>
      </c>
    </row>
    <row r="2058" spans="1:4" x14ac:dyDescent="0.25">
      <c r="A2058" s="38">
        <v>33010544</v>
      </c>
      <c r="B2058" s="15">
        <v>40901190</v>
      </c>
      <c r="C2058" s="16" t="s">
        <v>2040</v>
      </c>
      <c r="D2058" s="38">
        <v>33010544</v>
      </c>
    </row>
    <row r="2059" spans="1:4" x14ac:dyDescent="0.25">
      <c r="A2059" s="38">
        <v>33010552</v>
      </c>
      <c r="B2059" s="15">
        <v>40901289</v>
      </c>
      <c r="C2059" s="16" t="s">
        <v>2041</v>
      </c>
      <c r="D2059" s="38">
        <v>33010552</v>
      </c>
    </row>
    <row r="2060" spans="1:4" x14ac:dyDescent="0.25">
      <c r="A2060" s="38">
        <v>33010560</v>
      </c>
      <c r="B2060" s="15">
        <v>40901297</v>
      </c>
      <c r="C2060" s="16" t="s">
        <v>2042</v>
      </c>
      <c r="D2060" s="38">
        <v>33010560</v>
      </c>
    </row>
    <row r="2061" spans="1:4" x14ac:dyDescent="0.25">
      <c r="A2061" s="38">
        <v>33010579</v>
      </c>
      <c r="B2061" s="15">
        <v>40902021</v>
      </c>
      <c r="C2061" s="16" t="s">
        <v>2043</v>
      </c>
      <c r="D2061" s="38">
        <v>33010579</v>
      </c>
    </row>
    <row r="2062" spans="1:4" x14ac:dyDescent="0.25">
      <c r="A2062" s="38">
        <v>33010587</v>
      </c>
      <c r="B2062" s="15">
        <v>40902056</v>
      </c>
      <c r="C2062" s="16" t="s">
        <v>2044</v>
      </c>
      <c r="D2062" s="38">
        <v>33010587</v>
      </c>
    </row>
    <row r="2063" spans="1:4" x14ac:dyDescent="0.25">
      <c r="A2063" s="38">
        <v>33010595</v>
      </c>
      <c r="B2063" s="15">
        <v>40902064</v>
      </c>
      <c r="C2063" s="16" t="s">
        <v>2045</v>
      </c>
      <c r="D2063" s="38">
        <v>33010595</v>
      </c>
    </row>
    <row r="2064" spans="1:4" x14ac:dyDescent="0.25">
      <c r="A2064" s="38">
        <v>33010609</v>
      </c>
      <c r="B2064" s="15">
        <v>40902110</v>
      </c>
      <c r="C2064" s="16" t="s">
        <v>2046</v>
      </c>
      <c r="D2064" s="38">
        <v>33010609</v>
      </c>
    </row>
    <row r="2065" spans="1:4" ht="25.5" x14ac:dyDescent="0.25">
      <c r="A2065" s="38">
        <v>33010617</v>
      </c>
      <c r="B2065" s="15">
        <v>40902129</v>
      </c>
      <c r="C2065" s="16" t="s">
        <v>2047</v>
      </c>
      <c r="D2065" s="38">
        <v>33010617</v>
      </c>
    </row>
    <row r="2066" spans="1:4" x14ac:dyDescent="0.25">
      <c r="A2066" s="38">
        <v>33010625</v>
      </c>
      <c r="B2066" s="20">
        <v>40901114</v>
      </c>
      <c r="C2066" s="21" t="s">
        <v>2048</v>
      </c>
      <c r="D2066" s="38">
        <v>33010625</v>
      </c>
    </row>
    <row r="2067" spans="1:4" x14ac:dyDescent="0.25">
      <c r="A2067" s="38">
        <v>33010633</v>
      </c>
      <c r="B2067" s="20">
        <v>40901360</v>
      </c>
      <c r="C2067" s="21" t="s">
        <v>2049</v>
      </c>
      <c r="D2067" s="38">
        <v>33010633</v>
      </c>
    </row>
    <row r="2068" spans="1:4" x14ac:dyDescent="0.25">
      <c r="A2068" s="38">
        <v>33010641</v>
      </c>
      <c r="B2068" s="20">
        <v>40901378</v>
      </c>
      <c r="C2068" s="21" t="s">
        <v>2050</v>
      </c>
      <c r="D2068" s="38">
        <v>33010641</v>
      </c>
    </row>
    <row r="2069" spans="1:4" x14ac:dyDescent="0.25">
      <c r="A2069" s="38">
        <v>33010650</v>
      </c>
      <c r="B2069" s="20">
        <v>40901394</v>
      </c>
      <c r="C2069" s="21" t="s">
        <v>2051</v>
      </c>
      <c r="D2069" s="38">
        <v>33010650</v>
      </c>
    </row>
    <row r="2070" spans="1:4" x14ac:dyDescent="0.25">
      <c r="A2070" s="38">
        <v>33010668</v>
      </c>
      <c r="B2070" s="20">
        <v>40901408</v>
      </c>
      <c r="C2070" s="21" t="s">
        <v>2052</v>
      </c>
      <c r="D2070" s="38">
        <v>33010668</v>
      </c>
    </row>
    <row r="2071" spans="1:4" x14ac:dyDescent="0.25">
      <c r="A2071" s="38">
        <v>33010676</v>
      </c>
      <c r="B2071" s="20">
        <v>40901416</v>
      </c>
      <c r="C2071" s="21" t="s">
        <v>2053</v>
      </c>
      <c r="D2071" s="38">
        <v>33010676</v>
      </c>
    </row>
    <row r="2072" spans="1:4" x14ac:dyDescent="0.25">
      <c r="A2072" s="38">
        <v>33010684</v>
      </c>
      <c r="B2072" s="20">
        <v>40901424</v>
      </c>
      <c r="C2072" s="21" t="s">
        <v>2054</v>
      </c>
      <c r="D2072" s="38">
        <v>33010684</v>
      </c>
    </row>
    <row r="2073" spans="1:4" x14ac:dyDescent="0.25">
      <c r="A2073" s="38">
        <v>33010692</v>
      </c>
      <c r="B2073" s="20">
        <v>40901432</v>
      </c>
      <c r="C2073" s="21" t="s">
        <v>2055</v>
      </c>
      <c r="D2073" s="38">
        <v>33010692</v>
      </c>
    </row>
    <row r="2074" spans="1:4" x14ac:dyDescent="0.25">
      <c r="A2074" s="38">
        <v>33010706</v>
      </c>
      <c r="B2074" s="20">
        <v>40901440</v>
      </c>
      <c r="C2074" s="21" t="s">
        <v>2056</v>
      </c>
      <c r="D2074" s="38">
        <v>33010706</v>
      </c>
    </row>
    <row r="2075" spans="1:4" x14ac:dyDescent="0.25">
      <c r="A2075" s="38">
        <v>33010714</v>
      </c>
      <c r="B2075" s="20">
        <v>40901459</v>
      </c>
      <c r="C2075" s="21" t="s">
        <v>2057</v>
      </c>
      <c r="D2075" s="38">
        <v>33010714</v>
      </c>
    </row>
    <row r="2076" spans="1:4" x14ac:dyDescent="0.25">
      <c r="A2076" s="38">
        <v>33010722</v>
      </c>
      <c r="B2076" s="20">
        <v>40901467</v>
      </c>
      <c r="C2076" s="21" t="s">
        <v>2058</v>
      </c>
      <c r="D2076" s="38">
        <v>33010722</v>
      </c>
    </row>
    <row r="2077" spans="1:4" x14ac:dyDescent="0.25">
      <c r="A2077" s="38">
        <v>33010730</v>
      </c>
      <c r="B2077" s="20">
        <v>40901475</v>
      </c>
      <c r="C2077" s="21" t="s">
        <v>2059</v>
      </c>
      <c r="D2077" s="38">
        <v>33010730</v>
      </c>
    </row>
    <row r="2078" spans="1:4" x14ac:dyDescent="0.25">
      <c r="A2078" s="38">
        <v>33010749</v>
      </c>
      <c r="B2078" s="20">
        <v>40901483</v>
      </c>
      <c r="C2078" s="21" t="s">
        <v>2060</v>
      </c>
      <c r="D2078" s="38">
        <v>33010749</v>
      </c>
    </row>
    <row r="2079" spans="1:4" x14ac:dyDescent="0.25">
      <c r="A2079" s="38">
        <v>33010757</v>
      </c>
      <c r="B2079" s="20">
        <v>40901513</v>
      </c>
      <c r="C2079" s="21" t="s">
        <v>2061</v>
      </c>
      <c r="D2079" s="38">
        <v>33010757</v>
      </c>
    </row>
    <row r="2080" spans="1:4" x14ac:dyDescent="0.25">
      <c r="A2080" s="38">
        <v>33010765</v>
      </c>
      <c r="B2080" s="20">
        <v>40901521</v>
      </c>
      <c r="C2080" s="21" t="s">
        <v>2062</v>
      </c>
      <c r="D2080" s="38">
        <v>33010765</v>
      </c>
    </row>
    <row r="2081" spans="1:4" x14ac:dyDescent="0.25">
      <c r="A2081" s="38">
        <v>33010773</v>
      </c>
      <c r="B2081" s="20">
        <v>40902048</v>
      </c>
      <c r="C2081" s="21" t="s">
        <v>2063</v>
      </c>
      <c r="D2081" s="38">
        <v>33010773</v>
      </c>
    </row>
    <row r="2082" spans="1:4" ht="25.5" x14ac:dyDescent="0.25">
      <c r="A2082" s="38">
        <v>33010781</v>
      </c>
      <c r="B2082" s="20">
        <v>40902080</v>
      </c>
      <c r="C2082" s="21" t="s">
        <v>2064</v>
      </c>
      <c r="D2082" s="38">
        <v>33010781</v>
      </c>
    </row>
    <row r="2083" spans="1:4" x14ac:dyDescent="0.25">
      <c r="A2083" s="29">
        <v>34010009</v>
      </c>
      <c r="B2083" s="5"/>
      <c r="C2083" s="6" t="s">
        <v>2065</v>
      </c>
      <c r="D2083" s="29">
        <v>34010009</v>
      </c>
    </row>
    <row r="2084" spans="1:4" x14ac:dyDescent="0.25">
      <c r="A2084" s="35">
        <v>34010017</v>
      </c>
      <c r="B2084" s="8">
        <v>41001095</v>
      </c>
      <c r="C2084" s="9" t="s">
        <v>2066</v>
      </c>
      <c r="D2084" s="35">
        <v>34010017</v>
      </c>
    </row>
    <row r="2085" spans="1:4" x14ac:dyDescent="0.25">
      <c r="A2085" s="35">
        <v>34010050</v>
      </c>
      <c r="B2085" s="8">
        <v>41002016</v>
      </c>
      <c r="C2085" s="9" t="s">
        <v>2067</v>
      </c>
      <c r="D2085" s="35">
        <v>34010050</v>
      </c>
    </row>
    <row r="2086" spans="1:4" x14ac:dyDescent="0.25">
      <c r="A2086" s="35">
        <v>34010130</v>
      </c>
      <c r="B2086" s="8">
        <v>41001079</v>
      </c>
      <c r="C2086" s="9" t="s">
        <v>2068</v>
      </c>
      <c r="D2086" s="35">
        <v>34010130</v>
      </c>
    </row>
    <row r="2087" spans="1:4" x14ac:dyDescent="0.25">
      <c r="A2087" s="32">
        <v>34010149</v>
      </c>
      <c r="B2087" s="8"/>
      <c r="C2087" s="10" t="s">
        <v>2069</v>
      </c>
      <c r="D2087" s="32">
        <v>34010149</v>
      </c>
    </row>
    <row r="2088" spans="1:4" ht="25.5" x14ac:dyDescent="0.25">
      <c r="A2088" s="44">
        <v>34010190</v>
      </c>
      <c r="B2088" s="8">
        <v>41001141</v>
      </c>
      <c r="C2088" s="9" t="s">
        <v>2070</v>
      </c>
      <c r="D2088" s="44">
        <v>34010190</v>
      </c>
    </row>
    <row r="2089" spans="1:4" x14ac:dyDescent="0.25">
      <c r="A2089" s="44">
        <v>34010203</v>
      </c>
      <c r="B2089" s="45"/>
      <c r="C2089" s="10" t="s">
        <v>2071</v>
      </c>
      <c r="D2089" s="44">
        <v>34010203</v>
      </c>
    </row>
    <row r="2090" spans="1:4" x14ac:dyDescent="0.25">
      <c r="A2090" s="44">
        <v>34010211</v>
      </c>
      <c r="B2090" s="45"/>
      <c r="C2090" s="10" t="s">
        <v>2072</v>
      </c>
      <c r="D2090" s="44">
        <v>34010211</v>
      </c>
    </row>
    <row r="2091" spans="1:4" x14ac:dyDescent="0.25">
      <c r="A2091" s="44">
        <v>34010220</v>
      </c>
      <c r="B2091" s="45"/>
      <c r="C2091" s="10" t="s">
        <v>2073</v>
      </c>
      <c r="D2091" s="44">
        <v>34010220</v>
      </c>
    </row>
    <row r="2092" spans="1:4" x14ac:dyDescent="0.25">
      <c r="A2092" s="44">
        <v>34010238</v>
      </c>
      <c r="B2092" s="45"/>
      <c r="C2092" s="10" t="s">
        <v>2074</v>
      </c>
      <c r="D2092" s="44">
        <v>34010238</v>
      </c>
    </row>
    <row r="2093" spans="1:4" x14ac:dyDescent="0.25">
      <c r="A2093" s="44">
        <v>34010246</v>
      </c>
      <c r="B2093" s="45"/>
      <c r="C2093" s="10" t="s">
        <v>2075</v>
      </c>
      <c r="D2093" s="44">
        <v>34010246</v>
      </c>
    </row>
    <row r="2094" spans="1:4" x14ac:dyDescent="0.25">
      <c r="A2094" s="44">
        <v>34010254</v>
      </c>
      <c r="B2094" s="45"/>
      <c r="C2094" s="10" t="s">
        <v>2076</v>
      </c>
      <c r="D2094" s="44">
        <v>34010254</v>
      </c>
    </row>
    <row r="2095" spans="1:4" x14ac:dyDescent="0.25">
      <c r="A2095" s="44">
        <v>34010262</v>
      </c>
      <c r="B2095" s="45"/>
      <c r="C2095" s="10" t="s">
        <v>2077</v>
      </c>
      <c r="D2095" s="44">
        <v>34010262</v>
      </c>
    </row>
    <row r="2096" spans="1:4" x14ac:dyDescent="0.25">
      <c r="A2096" s="44">
        <v>34010270</v>
      </c>
      <c r="B2096" s="8">
        <v>41001044</v>
      </c>
      <c r="C2096" s="9" t="s">
        <v>2078</v>
      </c>
      <c r="D2096" s="44">
        <v>34010270</v>
      </c>
    </row>
    <row r="2097" spans="1:4" x14ac:dyDescent="0.25">
      <c r="A2097" s="44">
        <v>34010289</v>
      </c>
      <c r="B2097" s="45"/>
      <c r="C2097" s="10" t="s">
        <v>2079</v>
      </c>
      <c r="D2097" s="44">
        <v>34010289</v>
      </c>
    </row>
    <row r="2098" spans="1:4" x14ac:dyDescent="0.25">
      <c r="A2098" s="44">
        <v>34010297</v>
      </c>
      <c r="B2098" s="45"/>
      <c r="C2098" s="10" t="s">
        <v>2080</v>
      </c>
      <c r="D2098" s="44">
        <v>34010297</v>
      </c>
    </row>
    <row r="2099" spans="1:4" x14ac:dyDescent="0.25">
      <c r="A2099" s="44">
        <v>34010300</v>
      </c>
      <c r="B2099" s="45"/>
      <c r="C2099" s="10" t="s">
        <v>2081</v>
      </c>
      <c r="D2099" s="44">
        <v>34010300</v>
      </c>
    </row>
    <row r="2100" spans="1:4" x14ac:dyDescent="0.25">
      <c r="A2100" s="44">
        <v>34010319</v>
      </c>
      <c r="B2100" s="8">
        <v>41001133</v>
      </c>
      <c r="C2100" s="9" t="s">
        <v>2082</v>
      </c>
      <c r="D2100" s="44">
        <v>34010319</v>
      </c>
    </row>
    <row r="2101" spans="1:4" x14ac:dyDescent="0.25">
      <c r="A2101" s="44">
        <v>34010327</v>
      </c>
      <c r="B2101" s="45"/>
      <c r="C2101" s="10" t="s">
        <v>2083</v>
      </c>
      <c r="D2101" s="44">
        <v>34010327</v>
      </c>
    </row>
    <row r="2102" spans="1:4" x14ac:dyDescent="0.25">
      <c r="A2102" s="44">
        <v>34010335</v>
      </c>
      <c r="B2102" s="45"/>
      <c r="C2102" s="10" t="s">
        <v>2084</v>
      </c>
      <c r="D2102" s="44">
        <v>34010335</v>
      </c>
    </row>
    <row r="2103" spans="1:4" x14ac:dyDescent="0.25">
      <c r="A2103" s="44">
        <v>34010343</v>
      </c>
      <c r="B2103" s="45"/>
      <c r="C2103" s="10" t="s">
        <v>2085</v>
      </c>
      <c r="D2103" s="44">
        <v>34010343</v>
      </c>
    </row>
    <row r="2104" spans="1:4" x14ac:dyDescent="0.25">
      <c r="A2104" s="44">
        <v>34010351</v>
      </c>
      <c r="B2104" s="8">
        <v>41001389</v>
      </c>
      <c r="C2104" s="9" t="s">
        <v>2086</v>
      </c>
      <c r="D2104" s="44">
        <v>34010351</v>
      </c>
    </row>
    <row r="2105" spans="1:4" x14ac:dyDescent="0.25">
      <c r="A2105" s="44">
        <v>34010360</v>
      </c>
      <c r="B2105" s="8">
        <v>41001400</v>
      </c>
      <c r="C2105" s="9" t="s">
        <v>2087</v>
      </c>
      <c r="D2105" s="44">
        <v>34010360</v>
      </c>
    </row>
    <row r="2106" spans="1:4" x14ac:dyDescent="0.25">
      <c r="A2106" s="44">
        <v>34010378</v>
      </c>
      <c r="B2106" s="8">
        <v>41001427</v>
      </c>
      <c r="C2106" s="9" t="s">
        <v>2088</v>
      </c>
      <c r="D2106" s="44">
        <v>34010378</v>
      </c>
    </row>
    <row r="2107" spans="1:4" x14ac:dyDescent="0.25">
      <c r="A2107" s="44">
        <v>34010386</v>
      </c>
      <c r="B2107" s="8">
        <v>41001443</v>
      </c>
      <c r="C2107" s="9" t="s">
        <v>2089</v>
      </c>
      <c r="D2107" s="44">
        <v>34010386</v>
      </c>
    </row>
    <row r="2108" spans="1:4" x14ac:dyDescent="0.25">
      <c r="A2108" s="44">
        <v>34010394</v>
      </c>
      <c r="B2108" s="8">
        <v>41001460</v>
      </c>
      <c r="C2108" s="9" t="s">
        <v>2090</v>
      </c>
      <c r="D2108" s="44">
        <v>34010394</v>
      </c>
    </row>
    <row r="2109" spans="1:4" x14ac:dyDescent="0.25">
      <c r="A2109" s="44">
        <v>34010408</v>
      </c>
      <c r="B2109" s="8">
        <v>41001176</v>
      </c>
      <c r="C2109" s="9" t="s">
        <v>2091</v>
      </c>
      <c r="D2109" s="44">
        <v>34010408</v>
      </c>
    </row>
    <row r="2110" spans="1:4" x14ac:dyDescent="0.25">
      <c r="A2110" s="44">
        <v>34010416</v>
      </c>
      <c r="B2110" s="8">
        <v>41001184</v>
      </c>
      <c r="C2110" s="9" t="s">
        <v>2092</v>
      </c>
      <c r="D2110" s="44">
        <v>34010416</v>
      </c>
    </row>
    <row r="2111" spans="1:4" x14ac:dyDescent="0.25">
      <c r="A2111" s="44">
        <v>34010424</v>
      </c>
      <c r="B2111" s="45"/>
      <c r="C2111" s="10" t="s">
        <v>2093</v>
      </c>
      <c r="D2111" s="44">
        <v>34010424</v>
      </c>
    </row>
    <row r="2112" spans="1:4" x14ac:dyDescent="0.25">
      <c r="A2112" s="44">
        <v>34010432</v>
      </c>
      <c r="B2112" s="45"/>
      <c r="C2112" s="10" t="s">
        <v>2094</v>
      </c>
      <c r="D2112" s="44">
        <v>34010432</v>
      </c>
    </row>
    <row r="2113" spans="1:4" x14ac:dyDescent="0.25">
      <c r="A2113" s="44">
        <v>34010440</v>
      </c>
      <c r="B2113" s="45"/>
      <c r="C2113" s="10" t="s">
        <v>2095</v>
      </c>
      <c r="D2113" s="44">
        <v>34010440</v>
      </c>
    </row>
    <row r="2114" spans="1:4" x14ac:dyDescent="0.25">
      <c r="A2114" s="44">
        <v>34010459</v>
      </c>
      <c r="B2114" s="45"/>
      <c r="C2114" s="10" t="s">
        <v>2096</v>
      </c>
      <c r="D2114" s="44">
        <v>34010459</v>
      </c>
    </row>
    <row r="2115" spans="1:4" x14ac:dyDescent="0.25">
      <c r="A2115" s="44">
        <v>34010467</v>
      </c>
      <c r="B2115" s="45"/>
      <c r="C2115" s="10" t="s">
        <v>2097</v>
      </c>
      <c r="D2115" s="44">
        <v>34010467</v>
      </c>
    </row>
    <row r="2116" spans="1:4" x14ac:dyDescent="0.25">
      <c r="A2116" s="44">
        <v>34010475</v>
      </c>
      <c r="B2116" s="45"/>
      <c r="C2116" s="10" t="s">
        <v>2098</v>
      </c>
      <c r="D2116" s="44">
        <v>34010475</v>
      </c>
    </row>
    <row r="2117" spans="1:4" x14ac:dyDescent="0.25">
      <c r="A2117" s="44">
        <v>34010483</v>
      </c>
      <c r="B2117" s="8">
        <v>41001060</v>
      </c>
      <c r="C2117" s="9" t="s">
        <v>2099</v>
      </c>
      <c r="D2117" s="44">
        <v>34010483</v>
      </c>
    </row>
    <row r="2118" spans="1:4" x14ac:dyDescent="0.25">
      <c r="A2118" s="44">
        <v>34010491</v>
      </c>
      <c r="B2118" s="45"/>
      <c r="C2118" s="10" t="s">
        <v>2100</v>
      </c>
      <c r="D2118" s="44">
        <v>34010491</v>
      </c>
    </row>
    <row r="2119" spans="1:4" x14ac:dyDescent="0.25">
      <c r="A2119" s="44">
        <v>34010505</v>
      </c>
      <c r="B2119" s="45"/>
      <c r="C2119" s="10" t="s">
        <v>2101</v>
      </c>
      <c r="D2119" s="44">
        <v>34010505</v>
      </c>
    </row>
    <row r="2120" spans="1:4" x14ac:dyDescent="0.25">
      <c r="A2120" s="44">
        <v>34010513</v>
      </c>
      <c r="B2120" s="45"/>
      <c r="C2120" s="10" t="s">
        <v>2102</v>
      </c>
      <c r="D2120" s="44">
        <v>34010513</v>
      </c>
    </row>
    <row r="2121" spans="1:4" x14ac:dyDescent="0.25">
      <c r="A2121" s="44">
        <v>34010521</v>
      </c>
      <c r="B2121" s="45"/>
      <c r="C2121" s="10" t="s">
        <v>2103</v>
      </c>
      <c r="D2121" s="44">
        <v>34010521</v>
      </c>
    </row>
    <row r="2122" spans="1:4" x14ac:dyDescent="0.25">
      <c r="A2122" s="44">
        <v>34010530</v>
      </c>
      <c r="B2122" s="45"/>
      <c r="C2122" s="10" t="s">
        <v>2104</v>
      </c>
      <c r="D2122" s="44">
        <v>34010530</v>
      </c>
    </row>
    <row r="2123" spans="1:4" x14ac:dyDescent="0.25">
      <c r="A2123" s="44">
        <v>34010548</v>
      </c>
      <c r="B2123" s="45"/>
      <c r="C2123" s="10" t="s">
        <v>2105</v>
      </c>
      <c r="D2123" s="44">
        <v>34010548</v>
      </c>
    </row>
    <row r="2124" spans="1:4" x14ac:dyDescent="0.25">
      <c r="A2124" s="35">
        <v>34010564</v>
      </c>
      <c r="B2124" s="8">
        <v>41001230</v>
      </c>
      <c r="C2124" s="9" t="s">
        <v>2106</v>
      </c>
      <c r="D2124" s="35">
        <v>34010564</v>
      </c>
    </row>
    <row r="2125" spans="1:4" x14ac:dyDescent="0.25">
      <c r="A2125" s="35">
        <v>34010572</v>
      </c>
      <c r="B2125" s="39"/>
      <c r="C2125" s="10" t="s">
        <v>2107</v>
      </c>
      <c r="D2125" s="35">
        <v>34010572</v>
      </c>
    </row>
    <row r="2126" spans="1:4" x14ac:dyDescent="0.25">
      <c r="A2126" s="38">
        <v>34010580</v>
      </c>
      <c r="B2126" s="62">
        <v>41001435</v>
      </c>
      <c r="C2126" s="64" t="s">
        <v>2108</v>
      </c>
      <c r="D2126" s="38">
        <v>34010580</v>
      </c>
    </row>
    <row r="2127" spans="1:4" x14ac:dyDescent="0.25">
      <c r="A2127" s="38">
        <v>34010599</v>
      </c>
      <c r="B2127" s="62">
        <v>41001370</v>
      </c>
      <c r="C2127" s="64" t="s">
        <v>2109</v>
      </c>
      <c r="D2127" s="38">
        <v>34010599</v>
      </c>
    </row>
    <row r="2128" spans="1:4" x14ac:dyDescent="0.25">
      <c r="A2128" s="38">
        <v>34010602</v>
      </c>
      <c r="B2128" s="62">
        <v>41001451</v>
      </c>
      <c r="C2128" s="64" t="s">
        <v>2110</v>
      </c>
      <c r="D2128" s="38">
        <v>34010602</v>
      </c>
    </row>
    <row r="2129" spans="1:4" x14ac:dyDescent="0.25">
      <c r="A2129" s="38">
        <v>34010610</v>
      </c>
      <c r="B2129" s="62">
        <v>41001397</v>
      </c>
      <c r="C2129" s="64" t="s">
        <v>2111</v>
      </c>
      <c r="D2129" s="38">
        <v>34010610</v>
      </c>
    </row>
    <row r="2130" spans="1:4" x14ac:dyDescent="0.25">
      <c r="A2130" s="38">
        <v>34010629</v>
      </c>
      <c r="B2130" s="62">
        <v>41001419</v>
      </c>
      <c r="C2130" s="64" t="s">
        <v>2112</v>
      </c>
      <c r="D2130" s="38">
        <v>34010629</v>
      </c>
    </row>
    <row r="2131" spans="1:4" x14ac:dyDescent="0.25">
      <c r="A2131" s="38">
        <v>34010637</v>
      </c>
      <c r="B2131" s="62">
        <v>41001516</v>
      </c>
      <c r="C2131" s="64" t="s">
        <v>2113</v>
      </c>
      <c r="D2131" s="38">
        <v>34010637</v>
      </c>
    </row>
    <row r="2132" spans="1:4" x14ac:dyDescent="0.25">
      <c r="A2132" s="38">
        <v>34010645</v>
      </c>
      <c r="B2132" s="62">
        <v>41001524</v>
      </c>
      <c r="C2132" s="64" t="s">
        <v>2114</v>
      </c>
      <c r="D2132" s="38">
        <v>34010645</v>
      </c>
    </row>
    <row r="2133" spans="1:4" x14ac:dyDescent="0.25">
      <c r="A2133" s="38">
        <v>34010653</v>
      </c>
      <c r="B2133" s="13">
        <v>41001273</v>
      </c>
      <c r="C2133" s="14" t="s">
        <v>2115</v>
      </c>
      <c r="D2133" s="38">
        <v>34010653</v>
      </c>
    </row>
    <row r="2134" spans="1:4" x14ac:dyDescent="0.25">
      <c r="A2134" s="38">
        <v>34010661</v>
      </c>
      <c r="B2134" s="13">
        <v>41001281</v>
      </c>
      <c r="C2134" s="14" t="s">
        <v>2116</v>
      </c>
      <c r="D2134" s="38">
        <v>34010661</v>
      </c>
    </row>
    <row r="2135" spans="1:4" x14ac:dyDescent="0.25">
      <c r="A2135" s="38">
        <v>34010670</v>
      </c>
      <c r="B2135" s="13">
        <v>41001532</v>
      </c>
      <c r="C2135" s="14" t="s">
        <v>2117</v>
      </c>
      <c r="D2135" s="38">
        <v>34010670</v>
      </c>
    </row>
    <row r="2136" spans="1:4" ht="25.5" x14ac:dyDescent="0.25">
      <c r="A2136" s="38">
        <v>34010688</v>
      </c>
      <c r="B2136" s="13">
        <v>41002059</v>
      </c>
      <c r="C2136" s="9" t="s">
        <v>2118</v>
      </c>
      <c r="D2136" s="38">
        <v>34010688</v>
      </c>
    </row>
    <row r="2137" spans="1:4" x14ac:dyDescent="0.25">
      <c r="A2137" s="38">
        <v>34010696</v>
      </c>
      <c r="B2137" s="13">
        <v>41002040</v>
      </c>
      <c r="C2137" s="14" t="s">
        <v>2119</v>
      </c>
      <c r="D2137" s="38">
        <v>34010696</v>
      </c>
    </row>
    <row r="2138" spans="1:4" x14ac:dyDescent="0.25">
      <c r="A2138" s="38">
        <v>34010700</v>
      </c>
      <c r="B2138" s="15">
        <v>41001052</v>
      </c>
      <c r="C2138" s="16" t="s">
        <v>2120</v>
      </c>
      <c r="D2138" s="38">
        <v>34010700</v>
      </c>
    </row>
    <row r="2139" spans="1:4" x14ac:dyDescent="0.25">
      <c r="A2139" s="38">
        <v>34010718</v>
      </c>
      <c r="B2139" s="20">
        <v>41001010</v>
      </c>
      <c r="C2139" s="21" t="s">
        <v>2121</v>
      </c>
      <c r="D2139" s="38">
        <v>34010718</v>
      </c>
    </row>
    <row r="2140" spans="1:4" x14ac:dyDescent="0.25">
      <c r="A2140" s="38">
        <v>34010726</v>
      </c>
      <c r="B2140" s="20">
        <v>41001028</v>
      </c>
      <c r="C2140" s="21" t="s">
        <v>2122</v>
      </c>
      <c r="D2140" s="38">
        <v>34010726</v>
      </c>
    </row>
    <row r="2141" spans="1:4" x14ac:dyDescent="0.25">
      <c r="A2141" s="38">
        <v>34010734</v>
      </c>
      <c r="B2141" s="20">
        <v>41001036</v>
      </c>
      <c r="C2141" s="21" t="s">
        <v>2123</v>
      </c>
      <c r="D2141" s="38">
        <v>34010734</v>
      </c>
    </row>
    <row r="2142" spans="1:4" x14ac:dyDescent="0.25">
      <c r="A2142" s="38">
        <v>34010742</v>
      </c>
      <c r="B2142" s="20">
        <v>41001109</v>
      </c>
      <c r="C2142" s="21" t="s">
        <v>2124</v>
      </c>
      <c r="D2142" s="38">
        <v>34010742</v>
      </c>
    </row>
    <row r="2143" spans="1:4" x14ac:dyDescent="0.25">
      <c r="A2143" s="38">
        <v>34010750</v>
      </c>
      <c r="B2143" s="20">
        <v>41001117</v>
      </c>
      <c r="C2143" s="21" t="s">
        <v>2125</v>
      </c>
      <c r="D2143" s="38">
        <v>34010750</v>
      </c>
    </row>
    <row r="2144" spans="1:4" x14ac:dyDescent="0.25">
      <c r="A2144" s="38">
        <v>34010769</v>
      </c>
      <c r="B2144" s="20">
        <v>41001125</v>
      </c>
      <c r="C2144" s="21" t="s">
        <v>2126</v>
      </c>
      <c r="D2144" s="38">
        <v>34010769</v>
      </c>
    </row>
    <row r="2145" spans="1:4" ht="25.5" x14ac:dyDescent="0.25">
      <c r="A2145" s="38">
        <v>34010777</v>
      </c>
      <c r="B2145" s="20">
        <v>41001150</v>
      </c>
      <c r="C2145" s="21" t="s">
        <v>2127</v>
      </c>
      <c r="D2145" s="38">
        <v>34010777</v>
      </c>
    </row>
    <row r="2146" spans="1:4" x14ac:dyDescent="0.25">
      <c r="A2146" s="30">
        <v>35000007</v>
      </c>
      <c r="B2146" s="31"/>
      <c r="C2146" s="6" t="s">
        <v>2128</v>
      </c>
      <c r="D2146" s="30">
        <v>35000007</v>
      </c>
    </row>
    <row r="2147" spans="1:4" x14ac:dyDescent="0.25">
      <c r="A2147" s="29">
        <v>35010002</v>
      </c>
      <c r="B2147" s="5"/>
      <c r="C2147" s="6" t="s">
        <v>2129</v>
      </c>
      <c r="D2147" s="29">
        <v>35010002</v>
      </c>
    </row>
    <row r="2148" spans="1:4" ht="25.5" x14ac:dyDescent="0.25">
      <c r="A2148" s="35">
        <v>35010010</v>
      </c>
      <c r="B2148" s="8">
        <v>41203070</v>
      </c>
      <c r="C2148" s="9" t="s">
        <v>2130</v>
      </c>
      <c r="D2148" s="35">
        <v>35010010</v>
      </c>
    </row>
    <row r="2149" spans="1:4" x14ac:dyDescent="0.25">
      <c r="A2149" s="35">
        <v>35010029</v>
      </c>
      <c r="B2149" s="8">
        <v>41203011</v>
      </c>
      <c r="C2149" s="9" t="s">
        <v>2131</v>
      </c>
      <c r="D2149" s="35">
        <v>35010029</v>
      </c>
    </row>
    <row r="2150" spans="1:4" x14ac:dyDescent="0.25">
      <c r="A2150" s="35">
        <v>35010045</v>
      </c>
      <c r="B2150" s="8">
        <v>41204026</v>
      </c>
      <c r="C2150" s="9" t="s">
        <v>2132</v>
      </c>
      <c r="D2150" s="35">
        <v>35010045</v>
      </c>
    </row>
    <row r="2151" spans="1:4" x14ac:dyDescent="0.25">
      <c r="A2151" s="35">
        <v>35010070</v>
      </c>
      <c r="B2151" s="8">
        <v>41203151</v>
      </c>
      <c r="C2151" s="9" t="s">
        <v>2133</v>
      </c>
      <c r="D2151" s="35">
        <v>35010070</v>
      </c>
    </row>
    <row r="2152" spans="1:4" x14ac:dyDescent="0.25">
      <c r="A2152" s="35">
        <v>35010096</v>
      </c>
      <c r="B2152" s="8">
        <v>41203119</v>
      </c>
      <c r="C2152" s="9" t="s">
        <v>2134</v>
      </c>
      <c r="D2152" s="35">
        <v>35010096</v>
      </c>
    </row>
    <row r="2153" spans="1:4" x14ac:dyDescent="0.25">
      <c r="A2153" s="35">
        <v>35010100</v>
      </c>
      <c r="B2153" s="8">
        <v>41204085</v>
      </c>
      <c r="C2153" s="9" t="s">
        <v>2135</v>
      </c>
      <c r="D2153" s="35">
        <v>35010100</v>
      </c>
    </row>
    <row r="2154" spans="1:4" x14ac:dyDescent="0.25">
      <c r="A2154" s="35">
        <v>35010118</v>
      </c>
      <c r="B2154" s="8">
        <v>41204050</v>
      </c>
      <c r="C2154" s="9" t="s">
        <v>2136</v>
      </c>
      <c r="D2154" s="35">
        <v>35010118</v>
      </c>
    </row>
    <row r="2155" spans="1:4" x14ac:dyDescent="0.25">
      <c r="A2155" s="44">
        <v>35010134</v>
      </c>
      <c r="B2155" s="8">
        <v>41204018</v>
      </c>
      <c r="C2155" s="9" t="s">
        <v>2137</v>
      </c>
      <c r="D2155" s="44">
        <v>35010134</v>
      </c>
    </row>
    <row r="2156" spans="1:4" x14ac:dyDescent="0.25">
      <c r="A2156" s="44">
        <v>35010142</v>
      </c>
      <c r="B2156" s="8">
        <v>41203062</v>
      </c>
      <c r="C2156" s="9" t="s">
        <v>2138</v>
      </c>
      <c r="D2156" s="44">
        <v>35010142</v>
      </c>
    </row>
    <row r="2157" spans="1:4" ht="26.25" x14ac:dyDescent="0.25">
      <c r="A2157" s="91">
        <v>35010150</v>
      </c>
      <c r="B2157" s="33"/>
      <c r="C2157" s="67" t="s">
        <v>2139</v>
      </c>
      <c r="D2157" s="91">
        <v>35010150</v>
      </c>
    </row>
    <row r="2158" spans="1:4" x14ac:dyDescent="0.25">
      <c r="A2158" s="91">
        <v>35010169</v>
      </c>
      <c r="B2158" s="8">
        <v>41203135</v>
      </c>
      <c r="C2158" s="9" t="s">
        <v>2140</v>
      </c>
      <c r="D2158" s="91">
        <v>35010169</v>
      </c>
    </row>
    <row r="2159" spans="1:4" x14ac:dyDescent="0.25">
      <c r="A2159" s="91">
        <v>35010177</v>
      </c>
      <c r="B2159" s="8">
        <v>41203143</v>
      </c>
      <c r="C2159" s="9" t="s">
        <v>2141</v>
      </c>
      <c r="D2159" s="91">
        <v>35010177</v>
      </c>
    </row>
    <row r="2160" spans="1:4" x14ac:dyDescent="0.25">
      <c r="A2160" s="38">
        <v>35010185</v>
      </c>
      <c r="B2160" s="13">
        <v>41203208</v>
      </c>
      <c r="C2160" s="66" t="s">
        <v>2142</v>
      </c>
      <c r="D2160" s="38">
        <v>35010185</v>
      </c>
    </row>
    <row r="2161" spans="1:4" x14ac:dyDescent="0.25">
      <c r="A2161" s="38">
        <v>35010193</v>
      </c>
      <c r="B2161" s="13">
        <v>41203100</v>
      </c>
      <c r="C2161" s="14" t="s">
        <v>2143</v>
      </c>
      <c r="D2161" s="38">
        <v>35010193</v>
      </c>
    </row>
    <row r="2162" spans="1:4" x14ac:dyDescent="0.25">
      <c r="A2162" s="95">
        <v>35010207</v>
      </c>
      <c r="B2162" s="100">
        <v>41204093</v>
      </c>
      <c r="C2162" s="97" t="s">
        <v>5248</v>
      </c>
      <c r="D2162" s="95">
        <v>35010207</v>
      </c>
    </row>
    <row r="2163" spans="1:4" x14ac:dyDescent="0.25">
      <c r="A2163" s="95">
        <v>35010215</v>
      </c>
      <c r="B2163" s="100">
        <v>41204107</v>
      </c>
      <c r="C2163" s="97" t="s">
        <v>5249</v>
      </c>
      <c r="D2163" s="95">
        <v>35010215</v>
      </c>
    </row>
    <row r="2164" spans="1:4" x14ac:dyDescent="0.25">
      <c r="A2164" s="29">
        <v>35020008</v>
      </c>
      <c r="B2164" s="5"/>
      <c r="C2164" s="6" t="s">
        <v>2144</v>
      </c>
      <c r="D2164" s="29">
        <v>35020008</v>
      </c>
    </row>
    <row r="2165" spans="1:4" x14ac:dyDescent="0.25">
      <c r="A2165" s="35">
        <v>35020016</v>
      </c>
      <c r="B2165" s="39"/>
      <c r="C2165" s="10" t="s">
        <v>2145</v>
      </c>
      <c r="D2165" s="35">
        <v>35020016</v>
      </c>
    </row>
    <row r="2166" spans="1:4" x14ac:dyDescent="0.25">
      <c r="A2166" s="35">
        <v>35020024</v>
      </c>
      <c r="B2166" s="39"/>
      <c r="C2166" s="10" t="s">
        <v>2146</v>
      </c>
      <c r="D2166" s="35">
        <v>35020024</v>
      </c>
    </row>
    <row r="2167" spans="1:4" x14ac:dyDescent="0.25">
      <c r="A2167" s="35">
        <v>35020032</v>
      </c>
      <c r="B2167" s="39"/>
      <c r="C2167" s="10" t="s">
        <v>2147</v>
      </c>
      <c r="D2167" s="35">
        <v>35020032</v>
      </c>
    </row>
    <row r="2168" spans="1:4" ht="25.5" x14ac:dyDescent="0.25">
      <c r="A2168" s="35">
        <v>35020059</v>
      </c>
      <c r="B2168" s="8">
        <v>41205065</v>
      </c>
      <c r="C2168" s="9" t="s">
        <v>2148</v>
      </c>
      <c r="D2168" s="35">
        <v>35020059</v>
      </c>
    </row>
    <row r="2169" spans="1:4" ht="25.5" x14ac:dyDescent="0.25">
      <c r="A2169" s="35">
        <v>35020067</v>
      </c>
      <c r="B2169" s="8">
        <v>41205111</v>
      </c>
      <c r="C2169" s="9" t="s">
        <v>2149</v>
      </c>
      <c r="D2169" s="35">
        <v>35020067</v>
      </c>
    </row>
    <row r="2170" spans="1:4" x14ac:dyDescent="0.25">
      <c r="A2170" s="35">
        <v>35020075</v>
      </c>
      <c r="B2170" s="8">
        <v>41205090</v>
      </c>
      <c r="C2170" s="9" t="s">
        <v>2150</v>
      </c>
      <c r="D2170" s="35">
        <v>35020075</v>
      </c>
    </row>
    <row r="2171" spans="1:4" x14ac:dyDescent="0.25">
      <c r="A2171" s="35">
        <v>35020083</v>
      </c>
      <c r="B2171" s="8">
        <v>41205014</v>
      </c>
      <c r="C2171" s="9" t="s">
        <v>2151</v>
      </c>
      <c r="D2171" s="35">
        <v>35020083</v>
      </c>
    </row>
    <row r="2172" spans="1:4" x14ac:dyDescent="0.25">
      <c r="A2172" s="35">
        <v>35020091</v>
      </c>
      <c r="B2172" s="8">
        <v>41203020</v>
      </c>
      <c r="C2172" s="9" t="s">
        <v>2152</v>
      </c>
      <c r="D2172" s="35">
        <v>35020091</v>
      </c>
    </row>
    <row r="2173" spans="1:4" ht="25.5" x14ac:dyDescent="0.25">
      <c r="A2173" s="43">
        <v>35020121</v>
      </c>
      <c r="B2173" s="8">
        <v>41205057</v>
      </c>
      <c r="C2173" s="9" t="s">
        <v>2153</v>
      </c>
      <c r="D2173" s="43">
        <v>35020121</v>
      </c>
    </row>
    <row r="2174" spans="1:4" x14ac:dyDescent="0.25">
      <c r="A2174" s="38">
        <v>35020130</v>
      </c>
      <c r="B2174" s="20">
        <v>40202100</v>
      </c>
      <c r="C2174" s="21" t="s">
        <v>2154</v>
      </c>
      <c r="D2174" s="38">
        <v>35020130</v>
      </c>
    </row>
    <row r="2175" spans="1:4" x14ac:dyDescent="0.25">
      <c r="A2175" s="30">
        <v>36000000</v>
      </c>
      <c r="B2175" s="31"/>
      <c r="C2175" s="6" t="s">
        <v>2155</v>
      </c>
      <c r="D2175" s="30">
        <v>36000000</v>
      </c>
    </row>
    <row r="2176" spans="1:4" x14ac:dyDescent="0.25">
      <c r="A2176" s="29">
        <v>36010006</v>
      </c>
      <c r="B2176" s="5"/>
      <c r="C2176" s="6" t="s">
        <v>2156</v>
      </c>
      <c r="D2176" s="29">
        <v>36010006</v>
      </c>
    </row>
    <row r="2177" spans="1:4" x14ac:dyDescent="0.25">
      <c r="A2177" s="35">
        <v>36010014</v>
      </c>
      <c r="B2177" s="8">
        <v>41101014</v>
      </c>
      <c r="C2177" s="9" t="s">
        <v>2157</v>
      </c>
      <c r="D2177" s="35">
        <v>36010014</v>
      </c>
    </row>
    <row r="2178" spans="1:4" x14ac:dyDescent="0.25">
      <c r="A2178" s="35">
        <v>36010030</v>
      </c>
      <c r="B2178" s="8">
        <v>41101227</v>
      </c>
      <c r="C2178" s="9" t="s">
        <v>2158</v>
      </c>
      <c r="D2178" s="35">
        <v>36010030</v>
      </c>
    </row>
    <row r="2179" spans="1:4" x14ac:dyDescent="0.25">
      <c r="A2179" s="35">
        <v>36010057</v>
      </c>
      <c r="B2179" s="8">
        <v>41101111</v>
      </c>
      <c r="C2179" s="9" t="s">
        <v>2159</v>
      </c>
      <c r="D2179" s="35">
        <v>36010057</v>
      </c>
    </row>
    <row r="2180" spans="1:4" ht="25.5" x14ac:dyDescent="0.25">
      <c r="A2180" s="35">
        <v>36010065</v>
      </c>
      <c r="B2180" s="8">
        <v>41101243</v>
      </c>
      <c r="C2180" s="9" t="s">
        <v>2160</v>
      </c>
      <c r="D2180" s="35">
        <v>36010065</v>
      </c>
    </row>
    <row r="2181" spans="1:4" x14ac:dyDescent="0.25">
      <c r="A2181" s="35">
        <v>36010073</v>
      </c>
      <c r="B2181" s="8">
        <v>41101120</v>
      </c>
      <c r="C2181" s="9" t="s">
        <v>2161</v>
      </c>
      <c r="D2181" s="35">
        <v>36010073</v>
      </c>
    </row>
    <row r="2182" spans="1:4" x14ac:dyDescent="0.25">
      <c r="A2182" s="35">
        <v>36010090</v>
      </c>
      <c r="B2182" s="8">
        <v>41101170</v>
      </c>
      <c r="C2182" s="9" t="s">
        <v>2162</v>
      </c>
      <c r="D2182" s="35">
        <v>36010090</v>
      </c>
    </row>
    <row r="2183" spans="1:4" x14ac:dyDescent="0.25">
      <c r="A2183" s="35">
        <v>36010111</v>
      </c>
      <c r="B2183" s="8">
        <v>41101103</v>
      </c>
      <c r="C2183" s="9" t="s">
        <v>2163</v>
      </c>
      <c r="D2183" s="35">
        <v>36010111</v>
      </c>
    </row>
    <row r="2184" spans="1:4" x14ac:dyDescent="0.25">
      <c r="A2184" s="35">
        <v>36010154</v>
      </c>
      <c r="B2184" s="8">
        <v>41101316</v>
      </c>
      <c r="C2184" s="9" t="s">
        <v>2164</v>
      </c>
      <c r="D2184" s="35">
        <v>36010154</v>
      </c>
    </row>
    <row r="2185" spans="1:4" x14ac:dyDescent="0.25">
      <c r="A2185" s="35">
        <v>36010170</v>
      </c>
      <c r="B2185" s="8">
        <v>41101251</v>
      </c>
      <c r="C2185" s="9" t="s">
        <v>2165</v>
      </c>
      <c r="D2185" s="35">
        <v>36010170</v>
      </c>
    </row>
    <row r="2186" spans="1:4" x14ac:dyDescent="0.25">
      <c r="A2186" s="32">
        <v>36010200</v>
      </c>
      <c r="B2186" s="8">
        <v>41102010</v>
      </c>
      <c r="C2186" s="9" t="s">
        <v>2166</v>
      </c>
      <c r="D2186" s="32">
        <v>36010200</v>
      </c>
    </row>
    <row r="2187" spans="1:4" x14ac:dyDescent="0.25">
      <c r="A2187" s="68">
        <v>36010219</v>
      </c>
      <c r="B2187" s="8">
        <v>41101480</v>
      </c>
      <c r="C2187" s="9" t="s">
        <v>2167</v>
      </c>
      <c r="D2187" s="68">
        <v>36010219</v>
      </c>
    </row>
    <row r="2188" spans="1:4" x14ac:dyDescent="0.25">
      <c r="A2188" s="68">
        <v>36010243</v>
      </c>
      <c r="B2188" s="8">
        <v>41101278</v>
      </c>
      <c r="C2188" s="9" t="s">
        <v>2168</v>
      </c>
      <c r="D2188" s="68">
        <v>36010243</v>
      </c>
    </row>
    <row r="2189" spans="1:4" x14ac:dyDescent="0.25">
      <c r="A2189" s="68">
        <v>36010251</v>
      </c>
      <c r="B2189" s="8">
        <v>41101189</v>
      </c>
      <c r="C2189" s="9" t="s">
        <v>2169</v>
      </c>
      <c r="D2189" s="68">
        <v>36010251</v>
      </c>
    </row>
    <row r="2190" spans="1:4" x14ac:dyDescent="0.25">
      <c r="A2190" s="68">
        <v>36010260</v>
      </c>
      <c r="B2190" s="69"/>
      <c r="C2190" s="10" t="s">
        <v>2170</v>
      </c>
      <c r="D2190" s="68">
        <v>36010260</v>
      </c>
    </row>
    <row r="2191" spans="1:4" x14ac:dyDescent="0.25">
      <c r="A2191" s="68">
        <v>36010278</v>
      </c>
      <c r="B2191" s="69"/>
      <c r="C2191" s="10" t="s">
        <v>2171</v>
      </c>
      <c r="D2191" s="68">
        <v>36010278</v>
      </c>
    </row>
    <row r="2192" spans="1:4" x14ac:dyDescent="0.25">
      <c r="A2192" s="68">
        <v>36010286</v>
      </c>
      <c r="B2192" s="69"/>
      <c r="C2192" s="10" t="s">
        <v>2172</v>
      </c>
      <c r="D2192" s="68">
        <v>36010286</v>
      </c>
    </row>
    <row r="2193" spans="1:4" x14ac:dyDescent="0.25">
      <c r="A2193" s="68">
        <v>36010308</v>
      </c>
      <c r="B2193" s="8">
        <v>41101308</v>
      </c>
      <c r="C2193" s="9" t="s">
        <v>2173</v>
      </c>
      <c r="D2193" s="68">
        <v>36010308</v>
      </c>
    </row>
    <row r="2194" spans="1:4" x14ac:dyDescent="0.25">
      <c r="A2194" s="44">
        <v>36010316</v>
      </c>
      <c r="B2194" s="8">
        <v>41101260</v>
      </c>
      <c r="C2194" s="9" t="s">
        <v>2174</v>
      </c>
      <c r="D2194" s="44">
        <v>36010316</v>
      </c>
    </row>
    <row r="2195" spans="1:4" x14ac:dyDescent="0.25">
      <c r="A2195" s="44">
        <v>36010359</v>
      </c>
      <c r="B2195" s="8">
        <v>41101340</v>
      </c>
      <c r="C2195" s="9" t="s">
        <v>2175</v>
      </c>
      <c r="D2195" s="44">
        <v>36010359</v>
      </c>
    </row>
    <row r="2196" spans="1:4" x14ac:dyDescent="0.25">
      <c r="A2196" s="44">
        <v>36010367</v>
      </c>
      <c r="B2196" s="8">
        <v>41101332</v>
      </c>
      <c r="C2196" s="9" t="s">
        <v>2176</v>
      </c>
      <c r="D2196" s="44">
        <v>36010367</v>
      </c>
    </row>
    <row r="2197" spans="1:4" x14ac:dyDescent="0.25">
      <c r="A2197" s="44">
        <v>36010375</v>
      </c>
      <c r="B2197" s="8">
        <v>41101030</v>
      </c>
      <c r="C2197" s="9" t="s">
        <v>2177</v>
      </c>
      <c r="D2197" s="44">
        <v>36010375</v>
      </c>
    </row>
    <row r="2198" spans="1:4" x14ac:dyDescent="0.25">
      <c r="A2198" s="44">
        <v>36010383</v>
      </c>
      <c r="B2198" s="8">
        <v>41101219</v>
      </c>
      <c r="C2198" s="9" t="s">
        <v>2178</v>
      </c>
      <c r="D2198" s="44">
        <v>36010383</v>
      </c>
    </row>
    <row r="2199" spans="1:4" x14ac:dyDescent="0.25">
      <c r="A2199" s="44">
        <v>36010391</v>
      </c>
      <c r="B2199" s="8">
        <v>41101138</v>
      </c>
      <c r="C2199" s="9" t="s">
        <v>2179</v>
      </c>
      <c r="D2199" s="44">
        <v>36010391</v>
      </c>
    </row>
    <row r="2200" spans="1:4" x14ac:dyDescent="0.25">
      <c r="A2200" s="44">
        <v>36010405</v>
      </c>
      <c r="B2200" s="8">
        <v>41101146</v>
      </c>
      <c r="C2200" s="9" t="s">
        <v>2180</v>
      </c>
      <c r="D2200" s="44">
        <v>36010405</v>
      </c>
    </row>
    <row r="2201" spans="1:4" x14ac:dyDescent="0.25">
      <c r="A2201" s="44">
        <v>36010413</v>
      </c>
      <c r="B2201" s="8">
        <v>41101154</v>
      </c>
      <c r="C2201" s="9" t="s">
        <v>2181</v>
      </c>
      <c r="D2201" s="44">
        <v>36010413</v>
      </c>
    </row>
    <row r="2202" spans="1:4" x14ac:dyDescent="0.25">
      <c r="A2202" s="44">
        <v>36010421</v>
      </c>
      <c r="B2202" s="8">
        <v>41101286</v>
      </c>
      <c r="C2202" s="9" t="s">
        <v>2182</v>
      </c>
      <c r="D2202" s="44">
        <v>36010421</v>
      </c>
    </row>
    <row r="2203" spans="1:4" x14ac:dyDescent="0.25">
      <c r="A2203" s="44">
        <v>36010430</v>
      </c>
      <c r="B2203" s="8">
        <v>41101065</v>
      </c>
      <c r="C2203" s="9" t="s">
        <v>2183</v>
      </c>
      <c r="D2203" s="44">
        <v>36010430</v>
      </c>
    </row>
    <row r="2204" spans="1:4" x14ac:dyDescent="0.25">
      <c r="A2204" s="44">
        <v>36010448</v>
      </c>
      <c r="B2204" s="8">
        <v>41101090</v>
      </c>
      <c r="C2204" s="9" t="s">
        <v>2184</v>
      </c>
      <c r="D2204" s="44">
        <v>36010448</v>
      </c>
    </row>
    <row r="2205" spans="1:4" x14ac:dyDescent="0.25">
      <c r="A2205" s="44">
        <v>36010456</v>
      </c>
      <c r="B2205" s="8">
        <v>41101197</v>
      </c>
      <c r="C2205" s="9" t="s">
        <v>2185</v>
      </c>
      <c r="D2205" s="44">
        <v>36010456</v>
      </c>
    </row>
    <row r="2206" spans="1:4" x14ac:dyDescent="0.25">
      <c r="A2206" s="44">
        <v>36010464</v>
      </c>
      <c r="B2206" s="8">
        <v>41101081</v>
      </c>
      <c r="C2206" s="9" t="s">
        <v>2186</v>
      </c>
      <c r="D2206" s="44">
        <v>36010464</v>
      </c>
    </row>
    <row r="2207" spans="1:4" x14ac:dyDescent="0.25">
      <c r="A2207" s="44">
        <v>36010472</v>
      </c>
      <c r="B2207" s="8">
        <v>41101200</v>
      </c>
      <c r="C2207" s="9" t="s">
        <v>2187</v>
      </c>
      <c r="D2207" s="44">
        <v>36010472</v>
      </c>
    </row>
    <row r="2208" spans="1:4" x14ac:dyDescent="0.25">
      <c r="A2208" s="44">
        <v>36010480</v>
      </c>
      <c r="B2208" s="8">
        <v>41101359</v>
      </c>
      <c r="C2208" s="9" t="s">
        <v>2188</v>
      </c>
      <c r="D2208" s="44">
        <v>36010480</v>
      </c>
    </row>
    <row r="2209" spans="1:4" x14ac:dyDescent="0.25">
      <c r="A2209" s="91">
        <v>36010499</v>
      </c>
      <c r="B2209" s="8">
        <v>41101510</v>
      </c>
      <c r="C2209" s="9" t="s">
        <v>2189</v>
      </c>
      <c r="D2209" s="91">
        <v>36010499</v>
      </c>
    </row>
    <row r="2210" spans="1:4" x14ac:dyDescent="0.25">
      <c r="A2210" s="91">
        <v>36010502</v>
      </c>
      <c r="B2210" s="8">
        <v>41101537</v>
      </c>
      <c r="C2210" s="9" t="s">
        <v>2190</v>
      </c>
      <c r="D2210" s="91">
        <v>36010502</v>
      </c>
    </row>
    <row r="2211" spans="1:4" x14ac:dyDescent="0.25">
      <c r="A2211" s="91">
        <v>36010510</v>
      </c>
      <c r="B2211" s="33"/>
      <c r="C2211" s="67" t="s">
        <v>2191</v>
      </c>
      <c r="D2211" s="91">
        <v>36010510</v>
      </c>
    </row>
    <row r="2212" spans="1:4" x14ac:dyDescent="0.25">
      <c r="A2212" s="91">
        <v>36010529</v>
      </c>
      <c r="B2212" s="33"/>
      <c r="C2212" s="67" t="s">
        <v>2192</v>
      </c>
      <c r="D2212" s="91">
        <v>36010529</v>
      </c>
    </row>
    <row r="2213" spans="1:4" x14ac:dyDescent="0.25">
      <c r="A2213" s="91">
        <v>36010537</v>
      </c>
      <c r="B2213" s="8">
        <v>41101596</v>
      </c>
      <c r="C2213" s="9" t="s">
        <v>2193</v>
      </c>
      <c r="D2213" s="91">
        <v>36010537</v>
      </c>
    </row>
    <row r="2214" spans="1:4" x14ac:dyDescent="0.25">
      <c r="A2214" s="91">
        <v>36010545</v>
      </c>
      <c r="B2214" s="8">
        <v>41101618</v>
      </c>
      <c r="C2214" s="9" t="s">
        <v>2194</v>
      </c>
      <c r="D2214" s="91">
        <v>36010545</v>
      </c>
    </row>
    <row r="2215" spans="1:4" x14ac:dyDescent="0.25">
      <c r="A2215" s="91">
        <v>36010553</v>
      </c>
      <c r="B2215" s="8">
        <v>41101499</v>
      </c>
      <c r="C2215" s="9" t="s">
        <v>2195</v>
      </c>
      <c r="D2215" s="91">
        <v>36010553</v>
      </c>
    </row>
    <row r="2216" spans="1:4" x14ac:dyDescent="0.25">
      <c r="A2216" s="91">
        <v>36010561</v>
      </c>
      <c r="B2216" s="8">
        <v>41101529</v>
      </c>
      <c r="C2216" s="9" t="s">
        <v>2196</v>
      </c>
      <c r="D2216" s="91">
        <v>36010561</v>
      </c>
    </row>
    <row r="2217" spans="1:4" x14ac:dyDescent="0.25">
      <c r="A2217" s="91">
        <v>36010570</v>
      </c>
      <c r="B2217" s="8">
        <v>41101545</v>
      </c>
      <c r="C2217" s="9" t="s">
        <v>2197</v>
      </c>
      <c r="D2217" s="91">
        <v>36010570</v>
      </c>
    </row>
    <row r="2218" spans="1:4" x14ac:dyDescent="0.25">
      <c r="A2218" s="91">
        <v>36010588</v>
      </c>
      <c r="B2218" s="33"/>
      <c r="C2218" s="67" t="s">
        <v>2198</v>
      </c>
      <c r="D2218" s="91">
        <v>36010588</v>
      </c>
    </row>
    <row r="2219" spans="1:4" x14ac:dyDescent="0.25">
      <c r="A2219" s="91">
        <v>36010596</v>
      </c>
      <c r="B2219" s="33"/>
      <c r="C2219" s="67" t="s">
        <v>2199</v>
      </c>
      <c r="D2219" s="91">
        <v>36010596</v>
      </c>
    </row>
    <row r="2220" spans="1:4" x14ac:dyDescent="0.25">
      <c r="A2220" s="91">
        <v>36010600</v>
      </c>
      <c r="B2220" s="8">
        <v>41101600</v>
      </c>
      <c r="C2220" s="9" t="s">
        <v>2200</v>
      </c>
      <c r="D2220" s="91">
        <v>36010600</v>
      </c>
    </row>
    <row r="2221" spans="1:4" x14ac:dyDescent="0.25">
      <c r="A2221" s="91">
        <v>36010618</v>
      </c>
      <c r="B2221" s="8">
        <v>41101626</v>
      </c>
      <c r="C2221" s="9" t="s">
        <v>2201</v>
      </c>
      <c r="D2221" s="91">
        <v>36010618</v>
      </c>
    </row>
    <row r="2222" spans="1:4" x14ac:dyDescent="0.25">
      <c r="A2222" s="91">
        <v>36010626</v>
      </c>
      <c r="B2222" s="8">
        <v>41101502</v>
      </c>
      <c r="C2222" s="9" t="s">
        <v>2202</v>
      </c>
      <c r="D2222" s="91">
        <v>36010626</v>
      </c>
    </row>
    <row r="2223" spans="1:4" x14ac:dyDescent="0.25">
      <c r="A2223" s="38">
        <v>36010642</v>
      </c>
      <c r="B2223" s="13">
        <v>41101669</v>
      </c>
      <c r="C2223" s="66" t="s">
        <v>2203</v>
      </c>
      <c r="D2223" s="38">
        <v>36010642</v>
      </c>
    </row>
    <row r="2224" spans="1:4" x14ac:dyDescent="0.25">
      <c r="A2224" s="38">
        <v>36010650</v>
      </c>
      <c r="B2224" s="15">
        <v>41101022</v>
      </c>
      <c r="C2224" s="16" t="s">
        <v>2204</v>
      </c>
      <c r="D2224" s="38">
        <v>36010650</v>
      </c>
    </row>
    <row r="2225" spans="1:4" x14ac:dyDescent="0.25">
      <c r="A2225" s="38">
        <v>36010669</v>
      </c>
      <c r="B2225" s="15">
        <v>41101057</v>
      </c>
      <c r="C2225" s="16" t="s">
        <v>2205</v>
      </c>
      <c r="D2225" s="38">
        <v>36010669</v>
      </c>
    </row>
    <row r="2226" spans="1:4" x14ac:dyDescent="0.25">
      <c r="A2226" s="38">
        <v>36010677</v>
      </c>
      <c r="B2226" s="15">
        <v>41101073</v>
      </c>
      <c r="C2226" s="16" t="s">
        <v>2206</v>
      </c>
      <c r="D2226" s="38">
        <v>36010677</v>
      </c>
    </row>
    <row r="2227" spans="1:4" x14ac:dyDescent="0.25">
      <c r="A2227" s="38">
        <v>36010685</v>
      </c>
      <c r="B2227" s="20">
        <v>41101294</v>
      </c>
      <c r="C2227" s="70" t="s">
        <v>2207</v>
      </c>
      <c r="D2227" s="38">
        <v>36010685</v>
      </c>
    </row>
    <row r="2228" spans="1:4" x14ac:dyDescent="0.25">
      <c r="A2228" s="38">
        <v>36010693</v>
      </c>
      <c r="B2228" s="20">
        <v>41101235</v>
      </c>
      <c r="C2228" s="70" t="s">
        <v>2208</v>
      </c>
      <c r="D2228" s="38">
        <v>36010693</v>
      </c>
    </row>
    <row r="2229" spans="1:4" x14ac:dyDescent="0.25">
      <c r="A2229" s="29">
        <v>37000004</v>
      </c>
      <c r="B2229" s="5"/>
      <c r="C2229" s="6" t="s">
        <v>2209</v>
      </c>
      <c r="D2229" s="29">
        <v>37000004</v>
      </c>
    </row>
    <row r="2230" spans="1:4" x14ac:dyDescent="0.25">
      <c r="A2230" s="29">
        <v>37010000</v>
      </c>
      <c r="B2230" s="5"/>
      <c r="C2230" s="6" t="s">
        <v>2210</v>
      </c>
      <c r="D2230" s="29">
        <v>37010000</v>
      </c>
    </row>
    <row r="2231" spans="1:4" x14ac:dyDescent="0.25">
      <c r="A2231" s="32">
        <v>37010018</v>
      </c>
      <c r="B2231" s="8"/>
      <c r="C2231" s="10" t="s">
        <v>2211</v>
      </c>
      <c r="D2231" s="32">
        <v>37010018</v>
      </c>
    </row>
    <row r="2232" spans="1:4" x14ac:dyDescent="0.25">
      <c r="A2232" s="44">
        <v>37010026</v>
      </c>
      <c r="B2232" s="45"/>
      <c r="C2232" s="10" t="s">
        <v>2212</v>
      </c>
      <c r="D2232" s="44">
        <v>37010026</v>
      </c>
    </row>
    <row r="2233" spans="1:4" ht="25.5" x14ac:dyDescent="0.25">
      <c r="A2233" s="44">
        <v>37010034</v>
      </c>
      <c r="B2233" s="45"/>
      <c r="C2233" s="10" t="s">
        <v>2213</v>
      </c>
      <c r="D2233" s="44">
        <v>37010034</v>
      </c>
    </row>
    <row r="2234" spans="1:4" x14ac:dyDescent="0.25">
      <c r="A2234" s="46">
        <v>37010042</v>
      </c>
      <c r="B2234" s="47"/>
      <c r="C2234" s="10" t="s">
        <v>2214</v>
      </c>
      <c r="D2234" s="46">
        <v>37010042</v>
      </c>
    </row>
    <row r="2235" spans="1:4" x14ac:dyDescent="0.25">
      <c r="A2235" s="30">
        <v>37020005</v>
      </c>
      <c r="B2235" s="31"/>
      <c r="C2235" s="6" t="s">
        <v>2215</v>
      </c>
      <c r="D2235" s="30">
        <v>37020005</v>
      </c>
    </row>
    <row r="2236" spans="1:4" x14ac:dyDescent="0.25">
      <c r="A2236" s="44">
        <v>37020013</v>
      </c>
      <c r="B2236" s="45"/>
      <c r="C2236" s="10" t="s">
        <v>2216</v>
      </c>
      <c r="D2236" s="44">
        <v>37020013</v>
      </c>
    </row>
    <row r="2237" spans="1:4" x14ac:dyDescent="0.25">
      <c r="A2237" s="30">
        <v>37030000</v>
      </c>
      <c r="B2237" s="31"/>
      <c r="C2237" s="6" t="s">
        <v>2217</v>
      </c>
      <c r="D2237" s="30">
        <v>37030000</v>
      </c>
    </row>
    <row r="2238" spans="1:4" x14ac:dyDescent="0.25">
      <c r="A2238" s="44">
        <v>37030019</v>
      </c>
      <c r="B2238" s="45"/>
      <c r="C2238" s="10" t="s">
        <v>2218</v>
      </c>
      <c r="D2238" s="44">
        <v>37030019</v>
      </c>
    </row>
    <row r="2239" spans="1:4" x14ac:dyDescent="0.25">
      <c r="A2239" s="44">
        <v>37030027</v>
      </c>
      <c r="B2239" s="45"/>
      <c r="C2239" s="10" t="s">
        <v>2219</v>
      </c>
      <c r="D2239" s="44">
        <v>37030027</v>
      </c>
    </row>
    <row r="2240" spans="1:4" x14ac:dyDescent="0.25">
      <c r="A2240" s="44">
        <v>37030035</v>
      </c>
      <c r="B2240" s="45"/>
      <c r="C2240" s="10" t="s">
        <v>2220</v>
      </c>
      <c r="D2240" s="44">
        <v>37030035</v>
      </c>
    </row>
    <row r="2241" spans="1:4" x14ac:dyDescent="0.25">
      <c r="A2241" s="44">
        <v>37030043</v>
      </c>
      <c r="B2241" s="45"/>
      <c r="C2241" s="10" t="s">
        <v>2221</v>
      </c>
      <c r="D2241" s="44">
        <v>37030043</v>
      </c>
    </row>
    <row r="2242" spans="1:4" x14ac:dyDescent="0.25">
      <c r="A2242" s="30">
        <v>37040006</v>
      </c>
      <c r="B2242" s="31"/>
      <c r="C2242" s="6" t="s">
        <v>2222</v>
      </c>
      <c r="D2242" s="30">
        <v>37040006</v>
      </c>
    </row>
    <row r="2243" spans="1:4" x14ac:dyDescent="0.25">
      <c r="A2243" s="44">
        <v>37040014</v>
      </c>
      <c r="B2243" s="45"/>
      <c r="C2243" s="10" t="s">
        <v>2223</v>
      </c>
      <c r="D2243" s="44">
        <v>37040014</v>
      </c>
    </row>
    <row r="2244" spans="1:4" x14ac:dyDescent="0.25">
      <c r="A2244" s="44">
        <v>37040022</v>
      </c>
      <c r="B2244" s="45"/>
      <c r="C2244" s="10" t="s">
        <v>2224</v>
      </c>
      <c r="D2244" s="44">
        <v>37040022</v>
      </c>
    </row>
    <row r="2245" spans="1:4" x14ac:dyDescent="0.25">
      <c r="A2245" s="44">
        <v>37040049</v>
      </c>
      <c r="B2245" s="45"/>
      <c r="C2245" s="10" t="s">
        <v>2225</v>
      </c>
      <c r="D2245" s="44">
        <v>37040049</v>
      </c>
    </row>
    <row r="2246" spans="1:4" x14ac:dyDescent="0.25">
      <c r="A2246" s="30">
        <v>37050001</v>
      </c>
      <c r="B2246" s="31"/>
      <c r="C2246" s="6" t="s">
        <v>2226</v>
      </c>
      <c r="D2246" s="30">
        <v>37050001</v>
      </c>
    </row>
    <row r="2247" spans="1:4" x14ac:dyDescent="0.25">
      <c r="A2247" s="44">
        <v>37050010</v>
      </c>
      <c r="B2247" s="45"/>
      <c r="C2247" s="10" t="s">
        <v>2227</v>
      </c>
      <c r="D2247" s="44">
        <v>37050010</v>
      </c>
    </row>
    <row r="2248" spans="1:4" x14ac:dyDescent="0.25">
      <c r="A2248" s="30">
        <v>38000008</v>
      </c>
      <c r="B2248" s="31"/>
      <c r="C2248" s="6" t="s">
        <v>2228</v>
      </c>
      <c r="D2248" s="30">
        <v>38000008</v>
      </c>
    </row>
    <row r="2249" spans="1:4" x14ac:dyDescent="0.25">
      <c r="A2249" s="30">
        <v>38010003</v>
      </c>
      <c r="B2249" s="31"/>
      <c r="C2249" s="6" t="s">
        <v>2229</v>
      </c>
      <c r="D2249" s="30">
        <v>38010003</v>
      </c>
    </row>
    <row r="2250" spans="1:4" ht="25.5" x14ac:dyDescent="0.25">
      <c r="A2250" s="44">
        <v>38010011</v>
      </c>
      <c r="B2250" s="45"/>
      <c r="C2250" s="10" t="s">
        <v>2230</v>
      </c>
      <c r="D2250" s="44">
        <v>38010011</v>
      </c>
    </row>
    <row r="2251" spans="1:4" ht="25.5" x14ac:dyDescent="0.25">
      <c r="A2251" s="44">
        <v>38010020</v>
      </c>
      <c r="B2251" s="45"/>
      <c r="C2251" s="10" t="s">
        <v>2231</v>
      </c>
      <c r="D2251" s="44">
        <v>38010020</v>
      </c>
    </row>
    <row r="2252" spans="1:4" ht="25.5" x14ac:dyDescent="0.25">
      <c r="A2252" s="44">
        <v>38010038</v>
      </c>
      <c r="B2252" s="45"/>
      <c r="C2252" s="10" t="s">
        <v>2232</v>
      </c>
      <c r="D2252" s="44">
        <v>38010038</v>
      </c>
    </row>
    <row r="2253" spans="1:4" ht="25.5" x14ac:dyDescent="0.25">
      <c r="A2253" s="44">
        <v>38010046</v>
      </c>
      <c r="B2253" s="45"/>
      <c r="C2253" s="10" t="s">
        <v>2233</v>
      </c>
      <c r="D2253" s="44">
        <v>38010046</v>
      </c>
    </row>
    <row r="2254" spans="1:4" x14ac:dyDescent="0.25">
      <c r="A2254" s="30">
        <v>38020009</v>
      </c>
      <c r="B2254" s="31"/>
      <c r="C2254" s="6" t="s">
        <v>2234</v>
      </c>
      <c r="D2254" s="30">
        <v>38020009</v>
      </c>
    </row>
    <row r="2255" spans="1:4" ht="38.25" x14ac:dyDescent="0.25">
      <c r="A2255" s="44">
        <v>38020017</v>
      </c>
      <c r="B2255" s="45"/>
      <c r="C2255" s="10" t="s">
        <v>2235</v>
      </c>
      <c r="D2255" s="44">
        <v>38020017</v>
      </c>
    </row>
    <row r="2256" spans="1:4" ht="38.25" x14ac:dyDescent="0.25">
      <c r="A2256" s="44">
        <v>38020025</v>
      </c>
      <c r="B2256" s="45"/>
      <c r="C2256" s="10" t="s">
        <v>2236</v>
      </c>
      <c r="D2256" s="44">
        <v>38020025</v>
      </c>
    </row>
    <row r="2257" spans="1:4" ht="25.5" x14ac:dyDescent="0.25">
      <c r="A2257" s="44">
        <v>38020033</v>
      </c>
      <c r="B2257" s="45"/>
      <c r="C2257" s="10" t="s">
        <v>2237</v>
      </c>
      <c r="D2257" s="44">
        <v>38020033</v>
      </c>
    </row>
    <row r="2258" spans="1:4" ht="25.5" x14ac:dyDescent="0.25">
      <c r="A2258" s="44">
        <v>38020041</v>
      </c>
      <c r="B2258" s="45"/>
      <c r="C2258" s="10" t="s">
        <v>2238</v>
      </c>
      <c r="D2258" s="44">
        <v>38020041</v>
      </c>
    </row>
    <row r="2259" spans="1:4" ht="38.25" x14ac:dyDescent="0.25">
      <c r="A2259" s="44">
        <v>38020050</v>
      </c>
      <c r="B2259" s="45"/>
      <c r="C2259" s="10" t="s">
        <v>2239</v>
      </c>
      <c r="D2259" s="44">
        <v>38020050</v>
      </c>
    </row>
    <row r="2260" spans="1:4" ht="38.25" x14ac:dyDescent="0.25">
      <c r="A2260" s="44">
        <v>38020068</v>
      </c>
      <c r="B2260" s="45"/>
      <c r="C2260" s="10" t="s">
        <v>2240</v>
      </c>
      <c r="D2260" s="44">
        <v>38020068</v>
      </c>
    </row>
    <row r="2261" spans="1:4" x14ac:dyDescent="0.25">
      <c r="A2261" s="30">
        <v>38030004</v>
      </c>
      <c r="B2261" s="31"/>
      <c r="C2261" s="6" t="s">
        <v>2241</v>
      </c>
      <c r="D2261" s="30">
        <v>38030004</v>
      </c>
    </row>
    <row r="2262" spans="1:4" ht="38.25" x14ac:dyDescent="0.25">
      <c r="A2262" s="44">
        <v>38030012</v>
      </c>
      <c r="B2262" s="45"/>
      <c r="C2262" s="10" t="s">
        <v>2242</v>
      </c>
      <c r="D2262" s="44">
        <v>38030012</v>
      </c>
    </row>
    <row r="2263" spans="1:4" ht="38.25" x14ac:dyDescent="0.25">
      <c r="A2263" s="44">
        <v>38030020</v>
      </c>
      <c r="B2263" s="45"/>
      <c r="C2263" s="10" t="s">
        <v>2243</v>
      </c>
      <c r="D2263" s="44">
        <v>38030020</v>
      </c>
    </row>
    <row r="2264" spans="1:4" ht="38.25" x14ac:dyDescent="0.25">
      <c r="A2264" s="44">
        <v>38030039</v>
      </c>
      <c r="B2264" s="45"/>
      <c r="C2264" s="10" t="s">
        <v>2244</v>
      </c>
      <c r="D2264" s="44">
        <v>38030039</v>
      </c>
    </row>
    <row r="2265" spans="1:4" ht="38.25" x14ac:dyDescent="0.25">
      <c r="A2265" s="44">
        <v>38030047</v>
      </c>
      <c r="B2265" s="45"/>
      <c r="C2265" s="10" t="s">
        <v>2245</v>
      </c>
      <c r="D2265" s="44">
        <v>38030047</v>
      </c>
    </row>
    <row r="2266" spans="1:4" x14ac:dyDescent="0.25">
      <c r="A2266" s="29">
        <v>39000001</v>
      </c>
      <c r="B2266" s="5"/>
      <c r="C2266" s="6" t="s">
        <v>2246</v>
      </c>
      <c r="D2266" s="29">
        <v>39000001</v>
      </c>
    </row>
    <row r="2267" spans="1:4" x14ac:dyDescent="0.25">
      <c r="A2267" s="29">
        <v>39010007</v>
      </c>
      <c r="B2267" s="5"/>
      <c r="C2267" s="6" t="s">
        <v>2247</v>
      </c>
      <c r="D2267" s="29">
        <v>39010007</v>
      </c>
    </row>
    <row r="2268" spans="1:4" x14ac:dyDescent="0.25">
      <c r="A2268" s="35">
        <v>39010015</v>
      </c>
      <c r="B2268" s="8">
        <v>41501101</v>
      </c>
      <c r="C2268" s="9" t="s">
        <v>2248</v>
      </c>
      <c r="D2268" s="35">
        <v>39010015</v>
      </c>
    </row>
    <row r="2269" spans="1:4" x14ac:dyDescent="0.25">
      <c r="A2269" s="35">
        <v>39010023</v>
      </c>
      <c r="B2269" s="8">
        <v>41501063</v>
      </c>
      <c r="C2269" s="9" t="s">
        <v>2249</v>
      </c>
      <c r="D2269" s="35">
        <v>39010023</v>
      </c>
    </row>
    <row r="2270" spans="1:4" x14ac:dyDescent="0.25">
      <c r="A2270" s="35">
        <v>39010058</v>
      </c>
      <c r="B2270" s="8">
        <v>41501195</v>
      </c>
      <c r="C2270" s="9" t="s">
        <v>2250</v>
      </c>
      <c r="D2270" s="35">
        <v>39010058</v>
      </c>
    </row>
    <row r="2271" spans="1:4" x14ac:dyDescent="0.25">
      <c r="A2271" s="35">
        <v>39010082</v>
      </c>
      <c r="B2271" s="8">
        <v>41301145</v>
      </c>
      <c r="C2271" s="9" t="s">
        <v>2251</v>
      </c>
      <c r="D2271" s="35">
        <v>39010082</v>
      </c>
    </row>
    <row r="2272" spans="1:4" x14ac:dyDescent="0.25">
      <c r="A2272" s="35">
        <v>39010112</v>
      </c>
      <c r="B2272" s="8">
        <v>41501080</v>
      </c>
      <c r="C2272" s="9" t="s">
        <v>2252</v>
      </c>
      <c r="D2272" s="35">
        <v>39010112</v>
      </c>
    </row>
    <row r="2273" spans="1:4" x14ac:dyDescent="0.25">
      <c r="A2273" s="35">
        <v>39010120</v>
      </c>
      <c r="B2273" s="8">
        <v>41501071</v>
      </c>
      <c r="C2273" s="9" t="s">
        <v>2253</v>
      </c>
      <c r="D2273" s="35">
        <v>39010120</v>
      </c>
    </row>
    <row r="2274" spans="1:4" x14ac:dyDescent="0.25">
      <c r="A2274" s="35">
        <v>39010139</v>
      </c>
      <c r="B2274" s="8">
        <v>41501098</v>
      </c>
      <c r="C2274" s="9" t="s">
        <v>2254</v>
      </c>
      <c r="D2274" s="35">
        <v>39010139</v>
      </c>
    </row>
    <row r="2275" spans="1:4" x14ac:dyDescent="0.25">
      <c r="A2275" s="29">
        <v>39020002</v>
      </c>
      <c r="B2275" s="5"/>
      <c r="C2275" s="6" t="s">
        <v>2255</v>
      </c>
      <c r="D2275" s="29">
        <v>39020002</v>
      </c>
    </row>
    <row r="2276" spans="1:4" x14ac:dyDescent="0.25">
      <c r="A2276" s="35">
        <v>39020010</v>
      </c>
      <c r="B2276" s="8">
        <v>30907063</v>
      </c>
      <c r="C2276" s="9" t="s">
        <v>2256</v>
      </c>
      <c r="D2276" s="35">
        <v>39020010</v>
      </c>
    </row>
    <row r="2277" spans="1:4" x14ac:dyDescent="0.25">
      <c r="A2277" s="35">
        <v>39020037</v>
      </c>
      <c r="B2277" s="39"/>
      <c r="C2277" s="10" t="s">
        <v>2257</v>
      </c>
      <c r="D2277" s="35">
        <v>39020037</v>
      </c>
    </row>
    <row r="2278" spans="1:4" x14ac:dyDescent="0.25">
      <c r="A2278" s="35">
        <v>39020053</v>
      </c>
      <c r="B2278" s="39"/>
      <c r="C2278" s="10" t="s">
        <v>2258</v>
      </c>
      <c r="D2278" s="35">
        <v>39020053</v>
      </c>
    </row>
    <row r="2279" spans="1:4" x14ac:dyDescent="0.25">
      <c r="A2279" s="29">
        <v>39030008</v>
      </c>
      <c r="B2279" s="5"/>
      <c r="C2279" s="6" t="s">
        <v>2259</v>
      </c>
      <c r="D2279" s="29">
        <v>39030008</v>
      </c>
    </row>
    <row r="2280" spans="1:4" x14ac:dyDescent="0.25">
      <c r="A2280" s="35">
        <v>39030016</v>
      </c>
      <c r="B2280" s="39"/>
      <c r="C2280" s="10" t="s">
        <v>2260</v>
      </c>
      <c r="D2280" s="35">
        <v>39030016</v>
      </c>
    </row>
    <row r="2281" spans="1:4" x14ac:dyDescent="0.25">
      <c r="A2281" s="35">
        <v>39030032</v>
      </c>
      <c r="B2281" s="8">
        <v>30907047</v>
      </c>
      <c r="C2281" s="9" t="s">
        <v>2261</v>
      </c>
      <c r="D2281" s="35">
        <v>39030032</v>
      </c>
    </row>
    <row r="2282" spans="1:4" x14ac:dyDescent="0.25">
      <c r="A2282" s="35">
        <v>39030040</v>
      </c>
      <c r="B2282" s="8">
        <v>30907020</v>
      </c>
      <c r="C2282" s="9" t="s">
        <v>2262</v>
      </c>
      <c r="D2282" s="35">
        <v>39030040</v>
      </c>
    </row>
    <row r="2283" spans="1:4" x14ac:dyDescent="0.25">
      <c r="A2283" s="35">
        <v>39030059</v>
      </c>
      <c r="B2283" s="8">
        <v>30907110</v>
      </c>
      <c r="C2283" s="9" t="s">
        <v>2263</v>
      </c>
      <c r="D2283" s="35">
        <v>39030059</v>
      </c>
    </row>
    <row r="2284" spans="1:4" x14ac:dyDescent="0.25">
      <c r="A2284" s="35">
        <v>39030075</v>
      </c>
      <c r="B2284" s="8">
        <v>30907080</v>
      </c>
      <c r="C2284" s="9" t="s">
        <v>2264</v>
      </c>
      <c r="D2284" s="35">
        <v>39030075</v>
      </c>
    </row>
    <row r="2285" spans="1:4" x14ac:dyDescent="0.25">
      <c r="A2285" s="35">
        <v>39030083</v>
      </c>
      <c r="B2285" s="8">
        <v>30907098</v>
      </c>
      <c r="C2285" s="9" t="s">
        <v>2265</v>
      </c>
      <c r="D2285" s="35">
        <v>39030083</v>
      </c>
    </row>
    <row r="2286" spans="1:4" x14ac:dyDescent="0.25">
      <c r="A2286" s="35">
        <v>39030105</v>
      </c>
      <c r="B2286" s="8">
        <v>30907144</v>
      </c>
      <c r="C2286" s="9" t="s">
        <v>2266</v>
      </c>
      <c r="D2286" s="35">
        <v>39030105</v>
      </c>
    </row>
    <row r="2287" spans="1:4" x14ac:dyDescent="0.25">
      <c r="A2287" s="35">
        <v>39030113</v>
      </c>
      <c r="B2287" s="8">
        <v>30907136</v>
      </c>
      <c r="C2287" s="9" t="s">
        <v>2267</v>
      </c>
      <c r="D2287" s="35">
        <v>39030113</v>
      </c>
    </row>
    <row r="2288" spans="1:4" x14ac:dyDescent="0.25">
      <c r="A2288" s="32">
        <v>39030121</v>
      </c>
      <c r="B2288" s="8"/>
      <c r="C2288" s="10" t="s">
        <v>2268</v>
      </c>
      <c r="D2288" s="32">
        <v>39030121</v>
      </c>
    </row>
    <row r="2289" spans="1:4" ht="25.5" x14ac:dyDescent="0.25">
      <c r="A2289" s="35">
        <v>39030156</v>
      </c>
      <c r="B2289" s="8">
        <v>30913012</v>
      </c>
      <c r="C2289" s="9" t="s">
        <v>41</v>
      </c>
      <c r="D2289" s="35">
        <v>39030156</v>
      </c>
    </row>
    <row r="2290" spans="1:4" x14ac:dyDescent="0.25">
      <c r="A2290" s="35">
        <v>39030164</v>
      </c>
      <c r="B2290" s="39"/>
      <c r="C2290" s="10" t="s">
        <v>2269</v>
      </c>
      <c r="D2290" s="35">
        <v>39030164</v>
      </c>
    </row>
    <row r="2291" spans="1:4" x14ac:dyDescent="0.25">
      <c r="A2291" s="35">
        <v>39030172</v>
      </c>
      <c r="B2291" s="8">
        <v>30907101</v>
      </c>
      <c r="C2291" s="9" t="s">
        <v>2270</v>
      </c>
      <c r="D2291" s="35">
        <v>39030172</v>
      </c>
    </row>
    <row r="2292" spans="1:4" x14ac:dyDescent="0.25">
      <c r="A2292" s="35">
        <v>39030180</v>
      </c>
      <c r="B2292" s="39"/>
      <c r="C2292" s="10" t="s">
        <v>2271</v>
      </c>
      <c r="D2292" s="35">
        <v>39030180</v>
      </c>
    </row>
    <row r="2293" spans="1:4" x14ac:dyDescent="0.25">
      <c r="A2293" s="35">
        <v>39030199</v>
      </c>
      <c r="B2293" s="8">
        <v>30907039</v>
      </c>
      <c r="C2293" s="9" t="s">
        <v>2272</v>
      </c>
      <c r="D2293" s="35">
        <v>39030199</v>
      </c>
    </row>
    <row r="2294" spans="1:4" x14ac:dyDescent="0.25">
      <c r="A2294" s="35">
        <v>39030202</v>
      </c>
      <c r="B2294" s="8">
        <v>30913128</v>
      </c>
      <c r="C2294" s="9" t="s">
        <v>2273</v>
      </c>
      <c r="D2294" s="35">
        <v>39030202</v>
      </c>
    </row>
    <row r="2295" spans="1:4" x14ac:dyDescent="0.25">
      <c r="A2295" s="38">
        <v>39030210</v>
      </c>
      <c r="B2295" s="15">
        <v>30907012</v>
      </c>
      <c r="C2295" s="16" t="s">
        <v>2274</v>
      </c>
      <c r="D2295" s="38">
        <v>39030210</v>
      </c>
    </row>
    <row r="2296" spans="1:4" x14ac:dyDescent="0.25">
      <c r="A2296" s="38">
        <v>39030229</v>
      </c>
      <c r="B2296" s="15">
        <v>30907128</v>
      </c>
      <c r="C2296" s="16" t="s">
        <v>2275</v>
      </c>
      <c r="D2296" s="38">
        <v>39030229</v>
      </c>
    </row>
    <row r="2297" spans="1:4" x14ac:dyDescent="0.25">
      <c r="A2297" s="38">
        <v>39030237</v>
      </c>
      <c r="B2297" s="15">
        <v>30913071</v>
      </c>
      <c r="C2297" s="16" t="s">
        <v>2276</v>
      </c>
      <c r="D2297" s="38">
        <v>39030237</v>
      </c>
    </row>
    <row r="2298" spans="1:4" x14ac:dyDescent="0.25">
      <c r="A2298" s="38">
        <v>39030245</v>
      </c>
      <c r="B2298" s="15">
        <v>30913080</v>
      </c>
      <c r="C2298" s="16" t="s">
        <v>2277</v>
      </c>
      <c r="D2298" s="38">
        <v>39030245</v>
      </c>
    </row>
    <row r="2299" spans="1:4" x14ac:dyDescent="0.25">
      <c r="A2299" s="38">
        <v>39030253</v>
      </c>
      <c r="B2299" s="20">
        <v>30907071</v>
      </c>
      <c r="C2299" s="21" t="s">
        <v>2278</v>
      </c>
      <c r="D2299" s="38">
        <v>39030253</v>
      </c>
    </row>
    <row r="2300" spans="1:4" ht="25.5" x14ac:dyDescent="0.25">
      <c r="A2300" s="38">
        <v>39030261</v>
      </c>
      <c r="B2300" s="20">
        <v>30907152</v>
      </c>
      <c r="C2300" s="21" t="s">
        <v>2279</v>
      </c>
      <c r="D2300" s="38">
        <v>39030261</v>
      </c>
    </row>
    <row r="2301" spans="1:4" x14ac:dyDescent="0.25">
      <c r="A2301" s="29">
        <v>39040003</v>
      </c>
      <c r="B2301" s="5"/>
      <c r="C2301" s="6" t="s">
        <v>2280</v>
      </c>
      <c r="D2301" s="29">
        <v>39040003</v>
      </c>
    </row>
    <row r="2302" spans="1:4" x14ac:dyDescent="0.25">
      <c r="A2302" s="35">
        <v>39040119</v>
      </c>
      <c r="B2302" s="8">
        <v>30906075</v>
      </c>
      <c r="C2302" s="9" t="s">
        <v>2281</v>
      </c>
      <c r="D2302" s="35">
        <v>39040119</v>
      </c>
    </row>
    <row r="2303" spans="1:4" x14ac:dyDescent="0.25">
      <c r="A2303" s="35">
        <v>39040208</v>
      </c>
      <c r="B2303" s="8">
        <v>30906458</v>
      </c>
      <c r="C2303" s="9" t="s">
        <v>2282</v>
      </c>
      <c r="D2303" s="35">
        <v>39040208</v>
      </c>
    </row>
    <row r="2304" spans="1:4" x14ac:dyDescent="0.25">
      <c r="A2304" s="35">
        <v>39040216</v>
      </c>
      <c r="B2304" s="8">
        <v>30906199</v>
      </c>
      <c r="C2304" s="9" t="s">
        <v>2283</v>
      </c>
      <c r="D2304" s="35">
        <v>39040216</v>
      </c>
    </row>
    <row r="2305" spans="1:4" x14ac:dyDescent="0.25">
      <c r="A2305" s="35">
        <v>39040224</v>
      </c>
      <c r="B2305" s="8">
        <v>30906210</v>
      </c>
      <c r="C2305" s="9" t="s">
        <v>2284</v>
      </c>
      <c r="D2305" s="35">
        <v>39040224</v>
      </c>
    </row>
    <row r="2306" spans="1:4" x14ac:dyDescent="0.25">
      <c r="A2306" s="35">
        <v>39040232</v>
      </c>
      <c r="B2306" s="8">
        <v>30906350</v>
      </c>
      <c r="C2306" s="9" t="s">
        <v>2285</v>
      </c>
      <c r="D2306" s="35">
        <v>39040232</v>
      </c>
    </row>
    <row r="2307" spans="1:4" x14ac:dyDescent="0.25">
      <c r="A2307" s="35">
        <v>39040240</v>
      </c>
      <c r="B2307" s="8">
        <v>30906342</v>
      </c>
      <c r="C2307" s="9" t="s">
        <v>2286</v>
      </c>
      <c r="D2307" s="35">
        <v>39040240</v>
      </c>
    </row>
    <row r="2308" spans="1:4" x14ac:dyDescent="0.25">
      <c r="A2308" s="35">
        <v>39040259</v>
      </c>
      <c r="B2308" s="8">
        <v>30906423</v>
      </c>
      <c r="C2308" s="9" t="s">
        <v>2287</v>
      </c>
      <c r="D2308" s="35">
        <v>39040259</v>
      </c>
    </row>
    <row r="2309" spans="1:4" x14ac:dyDescent="0.25">
      <c r="A2309" s="35">
        <v>39040267</v>
      </c>
      <c r="B2309" s="8">
        <v>30906164</v>
      </c>
      <c r="C2309" s="9" t="s">
        <v>2288</v>
      </c>
      <c r="D2309" s="35">
        <v>39040267</v>
      </c>
    </row>
    <row r="2310" spans="1:4" x14ac:dyDescent="0.25">
      <c r="A2310" s="35">
        <v>39040275</v>
      </c>
      <c r="B2310" s="8">
        <v>30906121</v>
      </c>
      <c r="C2310" s="9" t="s">
        <v>2289</v>
      </c>
      <c r="D2310" s="35">
        <v>39040275</v>
      </c>
    </row>
    <row r="2311" spans="1:4" x14ac:dyDescent="0.25">
      <c r="A2311" s="35">
        <v>39040283</v>
      </c>
      <c r="B2311" s="8">
        <v>30906148</v>
      </c>
      <c r="C2311" s="9" t="s">
        <v>2290</v>
      </c>
      <c r="D2311" s="35">
        <v>39040283</v>
      </c>
    </row>
    <row r="2312" spans="1:4" x14ac:dyDescent="0.25">
      <c r="A2312" s="35">
        <v>39040291</v>
      </c>
      <c r="B2312" s="8">
        <v>31206263</v>
      </c>
      <c r="C2312" s="9" t="s">
        <v>2291</v>
      </c>
      <c r="D2312" s="35">
        <v>39040291</v>
      </c>
    </row>
    <row r="2313" spans="1:4" x14ac:dyDescent="0.25">
      <c r="A2313" s="35">
        <v>39040313</v>
      </c>
      <c r="B2313" s="8">
        <v>30906466</v>
      </c>
      <c r="C2313" s="9" t="s">
        <v>2293</v>
      </c>
      <c r="D2313" s="35">
        <v>39040313</v>
      </c>
    </row>
    <row r="2314" spans="1:4" x14ac:dyDescent="0.25">
      <c r="A2314" s="35">
        <v>39040321</v>
      </c>
      <c r="B2314" s="8">
        <v>30906113</v>
      </c>
      <c r="C2314" s="9" t="s">
        <v>2294</v>
      </c>
      <c r="D2314" s="35">
        <v>39040321</v>
      </c>
    </row>
    <row r="2315" spans="1:4" x14ac:dyDescent="0.25">
      <c r="A2315" s="35">
        <v>39040330</v>
      </c>
      <c r="B2315" s="8">
        <v>30906385</v>
      </c>
      <c r="C2315" s="9" t="s">
        <v>2295</v>
      </c>
      <c r="D2315" s="35">
        <v>39040330</v>
      </c>
    </row>
    <row r="2316" spans="1:4" x14ac:dyDescent="0.25">
      <c r="A2316" s="35">
        <v>39040348</v>
      </c>
      <c r="B2316" s="8">
        <v>30906180</v>
      </c>
      <c r="C2316" s="9" t="s">
        <v>2296</v>
      </c>
      <c r="D2316" s="35">
        <v>39040348</v>
      </c>
    </row>
    <row r="2317" spans="1:4" x14ac:dyDescent="0.25">
      <c r="A2317" s="35">
        <v>39040356</v>
      </c>
      <c r="B2317" s="8">
        <v>30906202</v>
      </c>
      <c r="C2317" s="9" t="s">
        <v>2297</v>
      </c>
      <c r="D2317" s="35">
        <v>39040356</v>
      </c>
    </row>
    <row r="2318" spans="1:4" x14ac:dyDescent="0.25">
      <c r="A2318" s="35">
        <v>39040364</v>
      </c>
      <c r="B2318" s="8">
        <v>30906415</v>
      </c>
      <c r="C2318" s="9" t="s">
        <v>2298</v>
      </c>
      <c r="D2318" s="35">
        <v>39040364</v>
      </c>
    </row>
    <row r="2319" spans="1:4" x14ac:dyDescent="0.25">
      <c r="A2319" s="35">
        <v>39040372</v>
      </c>
      <c r="B2319" s="8">
        <v>30906229</v>
      </c>
      <c r="C2319" s="9" t="s">
        <v>2299</v>
      </c>
      <c r="D2319" s="35">
        <v>39040372</v>
      </c>
    </row>
    <row r="2320" spans="1:4" x14ac:dyDescent="0.25">
      <c r="A2320" s="35">
        <v>39040380</v>
      </c>
      <c r="B2320" s="8">
        <v>30906253</v>
      </c>
      <c r="C2320" s="9" t="s">
        <v>2300</v>
      </c>
      <c r="D2320" s="35">
        <v>39040380</v>
      </c>
    </row>
    <row r="2321" spans="1:4" x14ac:dyDescent="0.25">
      <c r="A2321" s="35">
        <v>39040399</v>
      </c>
      <c r="B2321" s="8">
        <v>30906270</v>
      </c>
      <c r="C2321" s="9" t="s">
        <v>2301</v>
      </c>
      <c r="D2321" s="35">
        <v>39040399</v>
      </c>
    </row>
    <row r="2322" spans="1:4" x14ac:dyDescent="0.25">
      <c r="A2322" s="35">
        <v>39040402</v>
      </c>
      <c r="B2322" s="8">
        <v>30906261</v>
      </c>
      <c r="C2322" s="9" t="s">
        <v>2302</v>
      </c>
      <c r="D2322" s="35">
        <v>39040402</v>
      </c>
    </row>
    <row r="2323" spans="1:4" x14ac:dyDescent="0.25">
      <c r="A2323" s="35">
        <v>39040410</v>
      </c>
      <c r="B2323" s="8">
        <v>30906300</v>
      </c>
      <c r="C2323" s="9" t="s">
        <v>2303</v>
      </c>
      <c r="D2323" s="35">
        <v>39040410</v>
      </c>
    </row>
    <row r="2324" spans="1:4" x14ac:dyDescent="0.25">
      <c r="A2324" s="35">
        <v>39040429</v>
      </c>
      <c r="B2324" s="8">
        <v>30906296</v>
      </c>
      <c r="C2324" s="9" t="s">
        <v>2304</v>
      </c>
      <c r="D2324" s="35">
        <v>39040429</v>
      </c>
    </row>
    <row r="2325" spans="1:4" x14ac:dyDescent="0.25">
      <c r="A2325" s="35">
        <v>39040437</v>
      </c>
      <c r="B2325" s="8">
        <v>30906288</v>
      </c>
      <c r="C2325" s="9" t="s">
        <v>2305</v>
      </c>
      <c r="D2325" s="35">
        <v>39040437</v>
      </c>
    </row>
    <row r="2326" spans="1:4" x14ac:dyDescent="0.25">
      <c r="A2326" s="35">
        <v>39040445</v>
      </c>
      <c r="B2326" s="8">
        <v>30906393</v>
      </c>
      <c r="C2326" s="9" t="s">
        <v>2306</v>
      </c>
      <c r="D2326" s="35">
        <v>39040445</v>
      </c>
    </row>
    <row r="2327" spans="1:4" x14ac:dyDescent="0.25">
      <c r="A2327" s="35">
        <v>39040453</v>
      </c>
      <c r="B2327" s="8">
        <v>30906016</v>
      </c>
      <c r="C2327" s="9" t="s">
        <v>2307</v>
      </c>
      <c r="D2327" s="35">
        <v>39040453</v>
      </c>
    </row>
    <row r="2328" spans="1:4" x14ac:dyDescent="0.25">
      <c r="A2328" s="35">
        <v>39040461</v>
      </c>
      <c r="B2328" s="8">
        <v>30906067</v>
      </c>
      <c r="C2328" s="9" t="s">
        <v>2308</v>
      </c>
      <c r="D2328" s="35">
        <v>39040461</v>
      </c>
    </row>
    <row r="2329" spans="1:4" x14ac:dyDescent="0.25">
      <c r="A2329" s="35">
        <v>39040470</v>
      </c>
      <c r="B2329" s="8">
        <v>30906024</v>
      </c>
      <c r="C2329" s="9" t="s">
        <v>2309</v>
      </c>
      <c r="D2329" s="35">
        <v>39040470</v>
      </c>
    </row>
    <row r="2330" spans="1:4" x14ac:dyDescent="0.25">
      <c r="A2330" s="35">
        <v>39040488</v>
      </c>
      <c r="B2330" s="8">
        <v>30906040</v>
      </c>
      <c r="C2330" s="9" t="s">
        <v>2310</v>
      </c>
      <c r="D2330" s="35">
        <v>39040488</v>
      </c>
    </row>
    <row r="2331" spans="1:4" x14ac:dyDescent="0.25">
      <c r="A2331" s="35">
        <v>39040496</v>
      </c>
      <c r="B2331" s="8">
        <v>30906130</v>
      </c>
      <c r="C2331" s="9" t="s">
        <v>2311</v>
      </c>
      <c r="D2331" s="35">
        <v>39040496</v>
      </c>
    </row>
    <row r="2332" spans="1:4" x14ac:dyDescent="0.25">
      <c r="A2332" s="35">
        <v>39040500</v>
      </c>
      <c r="B2332" s="8">
        <v>30906407</v>
      </c>
      <c r="C2332" s="9" t="s">
        <v>2312</v>
      </c>
      <c r="D2332" s="35">
        <v>39040500</v>
      </c>
    </row>
    <row r="2333" spans="1:4" x14ac:dyDescent="0.25">
      <c r="A2333" s="35">
        <v>39040518</v>
      </c>
      <c r="B2333" s="8">
        <v>30906237</v>
      </c>
      <c r="C2333" s="9" t="s">
        <v>2313</v>
      </c>
      <c r="D2333" s="35">
        <v>39040518</v>
      </c>
    </row>
    <row r="2334" spans="1:4" x14ac:dyDescent="0.25">
      <c r="A2334" s="35">
        <v>39040526</v>
      </c>
      <c r="B2334" s="8">
        <v>30906156</v>
      </c>
      <c r="C2334" s="9" t="s">
        <v>2314</v>
      </c>
      <c r="D2334" s="35">
        <v>39040526</v>
      </c>
    </row>
    <row r="2335" spans="1:4" x14ac:dyDescent="0.25">
      <c r="A2335" s="35">
        <v>39040534</v>
      </c>
      <c r="B2335" s="8">
        <v>30906440</v>
      </c>
      <c r="C2335" s="9" t="s">
        <v>2315</v>
      </c>
      <c r="D2335" s="35">
        <v>39040534</v>
      </c>
    </row>
    <row r="2336" spans="1:4" x14ac:dyDescent="0.25">
      <c r="A2336" s="35">
        <v>39040542</v>
      </c>
      <c r="B2336" s="8">
        <v>30906059</v>
      </c>
      <c r="C2336" s="9" t="s">
        <v>2316</v>
      </c>
      <c r="D2336" s="35">
        <v>39040542</v>
      </c>
    </row>
    <row r="2337" spans="1:4" x14ac:dyDescent="0.25">
      <c r="A2337" s="38">
        <v>39040550</v>
      </c>
      <c r="B2337" s="15">
        <v>30906172</v>
      </c>
      <c r="C2337" s="16" t="s">
        <v>2317</v>
      </c>
      <c r="D2337" s="38">
        <v>39040550</v>
      </c>
    </row>
    <row r="2338" spans="1:4" x14ac:dyDescent="0.25">
      <c r="A2338" s="38">
        <v>39040569</v>
      </c>
      <c r="B2338" s="15">
        <v>30906245</v>
      </c>
      <c r="C2338" s="16" t="s">
        <v>2318</v>
      </c>
      <c r="D2338" s="38">
        <v>39040569</v>
      </c>
    </row>
    <row r="2339" spans="1:4" x14ac:dyDescent="0.25">
      <c r="A2339" s="38">
        <v>39040577</v>
      </c>
      <c r="B2339" s="15">
        <v>30906318</v>
      </c>
      <c r="C2339" s="16" t="s">
        <v>2319</v>
      </c>
      <c r="D2339" s="38">
        <v>39040577</v>
      </c>
    </row>
    <row r="2340" spans="1:4" x14ac:dyDescent="0.25">
      <c r="A2340" s="38">
        <v>39040585</v>
      </c>
      <c r="B2340" s="15">
        <v>30906326</v>
      </c>
      <c r="C2340" s="16" t="s">
        <v>2320</v>
      </c>
      <c r="D2340" s="38">
        <v>39040585</v>
      </c>
    </row>
    <row r="2341" spans="1:4" x14ac:dyDescent="0.25">
      <c r="A2341" s="38">
        <v>39040593</v>
      </c>
      <c r="B2341" s="15">
        <v>30906334</v>
      </c>
      <c r="C2341" s="16" t="s">
        <v>2321</v>
      </c>
      <c r="D2341" s="38">
        <v>39040593</v>
      </c>
    </row>
    <row r="2342" spans="1:4" x14ac:dyDescent="0.25">
      <c r="A2342" s="38">
        <v>39040607</v>
      </c>
      <c r="B2342" s="15">
        <v>30906377</v>
      </c>
      <c r="C2342" s="16" t="s">
        <v>2322</v>
      </c>
      <c r="D2342" s="38">
        <v>39040607</v>
      </c>
    </row>
    <row r="2343" spans="1:4" x14ac:dyDescent="0.25">
      <c r="A2343" s="38">
        <v>39040615</v>
      </c>
      <c r="B2343" s="20">
        <v>30906431</v>
      </c>
      <c r="C2343" s="21" t="s">
        <v>2323</v>
      </c>
      <c r="D2343" s="38">
        <v>39040615</v>
      </c>
    </row>
    <row r="2344" spans="1:4" x14ac:dyDescent="0.25">
      <c r="A2344" s="38">
        <v>39040623</v>
      </c>
      <c r="B2344" s="20">
        <v>30910030</v>
      </c>
      <c r="C2344" s="21" t="s">
        <v>2324</v>
      </c>
      <c r="D2344" s="38">
        <v>39040623</v>
      </c>
    </row>
    <row r="2345" spans="1:4" x14ac:dyDescent="0.25">
      <c r="A2345" s="29">
        <v>39050009</v>
      </c>
      <c r="B2345" s="5"/>
      <c r="C2345" s="6" t="s">
        <v>2325</v>
      </c>
      <c r="D2345" s="29">
        <v>39050009</v>
      </c>
    </row>
    <row r="2346" spans="1:4" x14ac:dyDescent="0.25">
      <c r="A2346" s="35">
        <v>39050025</v>
      </c>
      <c r="B2346" s="8">
        <v>30914019</v>
      </c>
      <c r="C2346" s="9" t="s">
        <v>2326</v>
      </c>
      <c r="D2346" s="35">
        <v>39050025</v>
      </c>
    </row>
    <row r="2347" spans="1:4" x14ac:dyDescent="0.25">
      <c r="A2347" s="35">
        <v>39050033</v>
      </c>
      <c r="B2347" s="8">
        <v>30914086</v>
      </c>
      <c r="C2347" s="9" t="s">
        <v>2327</v>
      </c>
      <c r="D2347" s="35">
        <v>39050033</v>
      </c>
    </row>
    <row r="2348" spans="1:4" x14ac:dyDescent="0.25">
      <c r="A2348" s="35">
        <v>39050041</v>
      </c>
      <c r="B2348" s="8">
        <v>30914132</v>
      </c>
      <c r="C2348" s="9" t="s">
        <v>2328</v>
      </c>
      <c r="D2348" s="35">
        <v>39050041</v>
      </c>
    </row>
    <row r="2349" spans="1:4" x14ac:dyDescent="0.25">
      <c r="A2349" s="35">
        <v>39050050</v>
      </c>
      <c r="B2349" s="8">
        <v>30914094</v>
      </c>
      <c r="C2349" s="9" t="s">
        <v>2329</v>
      </c>
      <c r="D2349" s="35">
        <v>39050050</v>
      </c>
    </row>
    <row r="2350" spans="1:4" x14ac:dyDescent="0.25">
      <c r="A2350" s="35">
        <v>39050068</v>
      </c>
      <c r="B2350" s="8">
        <v>30914108</v>
      </c>
      <c r="C2350" s="9" t="s">
        <v>2330</v>
      </c>
      <c r="D2350" s="35">
        <v>39050068</v>
      </c>
    </row>
    <row r="2351" spans="1:4" x14ac:dyDescent="0.25">
      <c r="A2351" s="35">
        <v>39050076</v>
      </c>
      <c r="B2351" s="39"/>
      <c r="C2351" s="10" t="s">
        <v>2331</v>
      </c>
      <c r="D2351" s="35">
        <v>39050076</v>
      </c>
    </row>
    <row r="2352" spans="1:4" x14ac:dyDescent="0.25">
      <c r="A2352" s="44">
        <v>39050084</v>
      </c>
      <c r="B2352" s="8">
        <v>30602289</v>
      </c>
      <c r="C2352" s="9" t="s">
        <v>2332</v>
      </c>
      <c r="D2352" s="44">
        <v>39050084</v>
      </c>
    </row>
    <row r="2353" spans="1:4" x14ac:dyDescent="0.25">
      <c r="A2353" s="38">
        <v>39050092</v>
      </c>
      <c r="B2353" s="50">
        <v>30602297</v>
      </c>
      <c r="C2353" s="51" t="s">
        <v>2333</v>
      </c>
      <c r="D2353" s="38">
        <v>39050092</v>
      </c>
    </row>
    <row r="2354" spans="1:4" x14ac:dyDescent="0.25">
      <c r="A2354" s="38">
        <v>39050106</v>
      </c>
      <c r="B2354" s="15">
        <v>30914124</v>
      </c>
      <c r="C2354" s="16" t="s">
        <v>2334</v>
      </c>
      <c r="D2354" s="38">
        <v>39050106</v>
      </c>
    </row>
    <row r="2355" spans="1:4" x14ac:dyDescent="0.25">
      <c r="A2355" s="38">
        <v>39050114</v>
      </c>
      <c r="B2355" s="20">
        <v>30914027</v>
      </c>
      <c r="C2355" s="21" t="s">
        <v>2335</v>
      </c>
      <c r="D2355" s="38">
        <v>39050114</v>
      </c>
    </row>
    <row r="2356" spans="1:4" x14ac:dyDescent="0.25">
      <c r="A2356" s="29">
        <v>39060004</v>
      </c>
      <c r="B2356" s="5"/>
      <c r="C2356" s="6" t="s">
        <v>2336</v>
      </c>
      <c r="D2356" s="29">
        <v>39060004</v>
      </c>
    </row>
    <row r="2357" spans="1:4" x14ac:dyDescent="0.25">
      <c r="A2357" s="35">
        <v>39060020</v>
      </c>
      <c r="B2357" s="8">
        <v>31403298</v>
      </c>
      <c r="C2357" s="9" t="s">
        <v>2337</v>
      </c>
      <c r="D2357" s="35">
        <v>39060020</v>
      </c>
    </row>
    <row r="2358" spans="1:4" x14ac:dyDescent="0.25">
      <c r="A2358" s="35">
        <v>39060055</v>
      </c>
      <c r="B2358" s="39"/>
      <c r="C2358" s="10" t="s">
        <v>2338</v>
      </c>
      <c r="D2358" s="35">
        <v>39060055</v>
      </c>
    </row>
    <row r="2359" spans="1:4" x14ac:dyDescent="0.25">
      <c r="A2359" s="35">
        <v>39060098</v>
      </c>
      <c r="B2359" s="39"/>
      <c r="C2359" s="10" t="s">
        <v>2341</v>
      </c>
      <c r="D2359" s="35">
        <v>39060098</v>
      </c>
    </row>
    <row r="2360" spans="1:4" x14ac:dyDescent="0.25">
      <c r="A2360" s="29">
        <v>39070000</v>
      </c>
      <c r="B2360" s="5"/>
      <c r="C2360" s="6" t="s">
        <v>2342</v>
      </c>
      <c r="D2360" s="29">
        <v>39070000</v>
      </c>
    </row>
    <row r="2361" spans="1:4" x14ac:dyDescent="0.25">
      <c r="A2361" s="35">
        <v>39070034</v>
      </c>
      <c r="B2361" s="8">
        <v>30730082</v>
      </c>
      <c r="C2361" s="9" t="s">
        <v>2344</v>
      </c>
      <c r="D2361" s="35">
        <v>39070034</v>
      </c>
    </row>
    <row r="2362" spans="1:4" x14ac:dyDescent="0.25">
      <c r="A2362" s="35">
        <v>39070069</v>
      </c>
      <c r="B2362" s="8">
        <v>30101832</v>
      </c>
      <c r="C2362" s="9" t="s">
        <v>2345</v>
      </c>
      <c r="D2362" s="35">
        <v>39070069</v>
      </c>
    </row>
    <row r="2363" spans="1:4" x14ac:dyDescent="0.25">
      <c r="A2363" s="29">
        <v>39080005</v>
      </c>
      <c r="B2363" s="5"/>
      <c r="C2363" s="6" t="s">
        <v>2346</v>
      </c>
      <c r="D2363" s="29">
        <v>39080005</v>
      </c>
    </row>
    <row r="2364" spans="1:4" x14ac:dyDescent="0.25">
      <c r="A2364" s="35">
        <v>39080013</v>
      </c>
      <c r="B2364" s="8">
        <v>30908019</v>
      </c>
      <c r="C2364" s="9" t="s">
        <v>2347</v>
      </c>
      <c r="D2364" s="35">
        <v>39080013</v>
      </c>
    </row>
    <row r="2365" spans="1:4" x14ac:dyDescent="0.25">
      <c r="A2365" s="35">
        <v>39080021</v>
      </c>
      <c r="B2365" s="8">
        <v>30908035</v>
      </c>
      <c r="C2365" s="9" t="s">
        <v>2348</v>
      </c>
      <c r="D2365" s="35">
        <v>39080021</v>
      </c>
    </row>
    <row r="2366" spans="1:4" x14ac:dyDescent="0.25">
      <c r="A2366" s="35">
        <v>39080030</v>
      </c>
      <c r="B2366" s="8">
        <v>30908086</v>
      </c>
      <c r="C2366" s="9" t="s">
        <v>2349</v>
      </c>
      <c r="D2366" s="35">
        <v>39080030</v>
      </c>
    </row>
    <row r="2367" spans="1:4" x14ac:dyDescent="0.25">
      <c r="A2367" s="35">
        <v>39080048</v>
      </c>
      <c r="B2367" s="8">
        <v>30908094</v>
      </c>
      <c r="C2367" s="9" t="s">
        <v>2350</v>
      </c>
      <c r="D2367" s="35">
        <v>39080048</v>
      </c>
    </row>
    <row r="2368" spans="1:4" x14ac:dyDescent="0.25">
      <c r="A2368" s="35">
        <v>39080056</v>
      </c>
      <c r="B2368" s="8">
        <v>30908051</v>
      </c>
      <c r="C2368" s="9" t="s">
        <v>2351</v>
      </c>
      <c r="D2368" s="35">
        <v>39080056</v>
      </c>
    </row>
    <row r="2369" spans="1:4" x14ac:dyDescent="0.25">
      <c r="A2369" s="35">
        <v>39080064</v>
      </c>
      <c r="B2369" s="8">
        <v>30908060</v>
      </c>
      <c r="C2369" s="9" t="s">
        <v>2352</v>
      </c>
      <c r="D2369" s="35">
        <v>39080064</v>
      </c>
    </row>
    <row r="2370" spans="1:4" x14ac:dyDescent="0.25">
      <c r="A2370" s="35">
        <v>39080072</v>
      </c>
      <c r="B2370" s="8">
        <v>30908043</v>
      </c>
      <c r="C2370" s="9" t="s">
        <v>2353</v>
      </c>
      <c r="D2370" s="35">
        <v>39080072</v>
      </c>
    </row>
    <row r="2371" spans="1:4" x14ac:dyDescent="0.25">
      <c r="A2371" s="35">
        <v>39080080</v>
      </c>
      <c r="B2371" s="8">
        <v>40813568</v>
      </c>
      <c r="C2371" s="9" t="s">
        <v>2354</v>
      </c>
      <c r="D2371" s="35">
        <v>39080080</v>
      </c>
    </row>
    <row r="2372" spans="1:4" x14ac:dyDescent="0.25">
      <c r="A2372" s="38">
        <v>39080099</v>
      </c>
      <c r="B2372" s="20">
        <v>30908108</v>
      </c>
      <c r="C2372" s="21" t="s">
        <v>2355</v>
      </c>
      <c r="D2372" s="38">
        <v>39080099</v>
      </c>
    </row>
    <row r="2373" spans="1:4" x14ac:dyDescent="0.25">
      <c r="A2373" s="29">
        <v>39090000</v>
      </c>
      <c r="B2373" s="5"/>
      <c r="C2373" s="6" t="s">
        <v>2356</v>
      </c>
      <c r="D2373" s="29">
        <v>39090000</v>
      </c>
    </row>
    <row r="2374" spans="1:4" x14ac:dyDescent="0.25">
      <c r="A2374" s="35">
        <v>39090019</v>
      </c>
      <c r="B2374" s="8">
        <v>30908078</v>
      </c>
      <c r="C2374" s="9" t="s">
        <v>2357</v>
      </c>
      <c r="D2374" s="35">
        <v>39090019</v>
      </c>
    </row>
    <row r="2375" spans="1:4" x14ac:dyDescent="0.25">
      <c r="A2375" s="35">
        <v>39090027</v>
      </c>
      <c r="B2375" s="8">
        <v>30908027</v>
      </c>
      <c r="C2375" s="9" t="s">
        <v>2358</v>
      </c>
      <c r="D2375" s="35">
        <v>39090027</v>
      </c>
    </row>
    <row r="2376" spans="1:4" x14ac:dyDescent="0.25">
      <c r="A2376" s="35">
        <v>39090078</v>
      </c>
      <c r="B2376" s="39"/>
      <c r="C2376" s="10" t="s">
        <v>2359</v>
      </c>
      <c r="D2376" s="35">
        <v>39090078</v>
      </c>
    </row>
    <row r="2377" spans="1:4" x14ac:dyDescent="0.25">
      <c r="A2377" s="38">
        <v>39090086</v>
      </c>
      <c r="B2377" s="20">
        <v>30913144</v>
      </c>
      <c r="C2377" s="21" t="s">
        <v>2360</v>
      </c>
      <c r="D2377" s="38">
        <v>39090086</v>
      </c>
    </row>
    <row r="2378" spans="1:4" x14ac:dyDescent="0.25">
      <c r="A2378" s="38">
        <v>39090094</v>
      </c>
      <c r="B2378" s="20">
        <v>30913152</v>
      </c>
      <c r="C2378" s="21" t="s">
        <v>2361</v>
      </c>
      <c r="D2378" s="38">
        <v>39090094</v>
      </c>
    </row>
    <row r="2379" spans="1:4" ht="25.5" x14ac:dyDescent="0.25">
      <c r="A2379" s="29">
        <v>39100006</v>
      </c>
      <c r="B2379" s="5"/>
      <c r="C2379" s="6" t="s">
        <v>2362</v>
      </c>
      <c r="D2379" s="29">
        <v>39100006</v>
      </c>
    </row>
    <row r="2380" spans="1:4" x14ac:dyDescent="0.25">
      <c r="A2380" s="35">
        <v>39100014</v>
      </c>
      <c r="B2380" s="8">
        <v>30910013</v>
      </c>
      <c r="C2380" s="9" t="s">
        <v>2363</v>
      </c>
      <c r="D2380" s="35">
        <v>39100014</v>
      </c>
    </row>
    <row r="2381" spans="1:4" x14ac:dyDescent="0.25">
      <c r="A2381" s="35">
        <v>39100022</v>
      </c>
      <c r="B2381" s="8">
        <v>30910080</v>
      </c>
      <c r="C2381" s="9" t="s">
        <v>2364</v>
      </c>
      <c r="D2381" s="35">
        <v>39100022</v>
      </c>
    </row>
    <row r="2382" spans="1:4" x14ac:dyDescent="0.25">
      <c r="A2382" s="35">
        <v>39100030</v>
      </c>
      <c r="B2382" s="8">
        <v>30910137</v>
      </c>
      <c r="C2382" s="9" t="s">
        <v>2365</v>
      </c>
      <c r="D2382" s="35">
        <v>39100030</v>
      </c>
    </row>
    <row r="2383" spans="1:4" x14ac:dyDescent="0.25">
      <c r="A2383" s="35">
        <v>39100049</v>
      </c>
      <c r="B2383" s="8">
        <v>30910110</v>
      </c>
      <c r="C2383" s="9" t="s">
        <v>2366</v>
      </c>
      <c r="D2383" s="35">
        <v>39100049</v>
      </c>
    </row>
    <row r="2384" spans="1:4" x14ac:dyDescent="0.25">
      <c r="A2384" s="35">
        <v>39100057</v>
      </c>
      <c r="B2384" s="8">
        <v>30910129</v>
      </c>
      <c r="C2384" s="9" t="s">
        <v>2367</v>
      </c>
      <c r="D2384" s="35">
        <v>39100057</v>
      </c>
    </row>
    <row r="2385" spans="1:4" x14ac:dyDescent="0.25">
      <c r="A2385" s="35">
        <v>39100065</v>
      </c>
      <c r="B2385" s="8">
        <v>30910145</v>
      </c>
      <c r="C2385" s="9" t="s">
        <v>2368</v>
      </c>
      <c r="D2385" s="35">
        <v>39100065</v>
      </c>
    </row>
    <row r="2386" spans="1:4" x14ac:dyDescent="0.25">
      <c r="A2386" s="35">
        <v>39100073</v>
      </c>
      <c r="B2386" s="39"/>
      <c r="C2386" s="10" t="s">
        <v>2369</v>
      </c>
      <c r="D2386" s="35">
        <v>39100073</v>
      </c>
    </row>
    <row r="2387" spans="1:4" x14ac:dyDescent="0.25">
      <c r="A2387" s="38">
        <v>39100081</v>
      </c>
      <c r="B2387" s="15">
        <v>30910021</v>
      </c>
      <c r="C2387" s="16" t="s">
        <v>2370</v>
      </c>
      <c r="D2387" s="38">
        <v>39100081</v>
      </c>
    </row>
    <row r="2388" spans="1:4" x14ac:dyDescent="0.25">
      <c r="A2388" s="38">
        <v>39100090</v>
      </c>
      <c r="B2388" s="15">
        <v>30910099</v>
      </c>
      <c r="C2388" s="16" t="s">
        <v>2371</v>
      </c>
      <c r="D2388" s="38">
        <v>39100090</v>
      </c>
    </row>
    <row r="2389" spans="1:4" x14ac:dyDescent="0.25">
      <c r="A2389" s="38">
        <v>39100103</v>
      </c>
      <c r="B2389" s="15">
        <v>30910102</v>
      </c>
      <c r="C2389" s="16" t="s">
        <v>2372</v>
      </c>
      <c r="D2389" s="38">
        <v>39100103</v>
      </c>
    </row>
    <row r="2390" spans="1:4" x14ac:dyDescent="0.25">
      <c r="A2390" s="38">
        <v>39100111</v>
      </c>
      <c r="B2390" s="20">
        <v>30910048</v>
      </c>
      <c r="C2390" s="21" t="s">
        <v>2373</v>
      </c>
      <c r="D2390" s="38">
        <v>39100111</v>
      </c>
    </row>
    <row r="2391" spans="1:4" x14ac:dyDescent="0.25">
      <c r="A2391" s="38">
        <v>39100120</v>
      </c>
      <c r="B2391" s="20">
        <v>30910056</v>
      </c>
      <c r="C2391" s="21" t="s">
        <v>2374</v>
      </c>
      <c r="D2391" s="38">
        <v>39100120</v>
      </c>
    </row>
    <row r="2392" spans="1:4" x14ac:dyDescent="0.25">
      <c r="A2392" s="38">
        <v>39100138</v>
      </c>
      <c r="B2392" s="20">
        <v>30910064</v>
      </c>
      <c r="C2392" s="21" t="s">
        <v>2375</v>
      </c>
      <c r="D2392" s="38">
        <v>39100138</v>
      </c>
    </row>
    <row r="2393" spans="1:4" x14ac:dyDescent="0.25">
      <c r="A2393" s="38">
        <v>39100146</v>
      </c>
      <c r="B2393" s="20">
        <v>30910072</v>
      </c>
      <c r="C2393" s="21" t="s">
        <v>2376</v>
      </c>
      <c r="D2393" s="38">
        <v>39100146</v>
      </c>
    </row>
    <row r="2394" spans="1:4" x14ac:dyDescent="0.25">
      <c r="A2394" s="29">
        <v>39120007</v>
      </c>
      <c r="B2394" s="5"/>
      <c r="C2394" s="6" t="s">
        <v>2384</v>
      </c>
      <c r="D2394" s="29">
        <v>39120007</v>
      </c>
    </row>
    <row r="2395" spans="1:4" x14ac:dyDescent="0.25">
      <c r="A2395" s="35">
        <v>39120058</v>
      </c>
      <c r="B2395" s="8">
        <v>40812081</v>
      </c>
      <c r="C2395" s="9" t="s">
        <v>1902</v>
      </c>
      <c r="D2395" s="35">
        <v>39120058</v>
      </c>
    </row>
    <row r="2396" spans="1:4" x14ac:dyDescent="0.25">
      <c r="A2396" s="35">
        <v>39120074</v>
      </c>
      <c r="B2396" s="8">
        <v>40812090</v>
      </c>
      <c r="C2396" s="9" t="s">
        <v>2385</v>
      </c>
      <c r="D2396" s="35">
        <v>39120074</v>
      </c>
    </row>
    <row r="2397" spans="1:4" x14ac:dyDescent="0.25">
      <c r="A2397" s="29">
        <v>39130002</v>
      </c>
      <c r="B2397" s="5"/>
      <c r="C2397" s="6" t="s">
        <v>2386</v>
      </c>
      <c r="D2397" s="29">
        <v>39130002</v>
      </c>
    </row>
    <row r="2398" spans="1:4" x14ac:dyDescent="0.25">
      <c r="A2398" s="35">
        <v>39130029</v>
      </c>
      <c r="B2398" s="8">
        <v>40813720</v>
      </c>
      <c r="C2398" s="9" t="s">
        <v>2387</v>
      </c>
      <c r="D2398" s="35">
        <v>39130029</v>
      </c>
    </row>
    <row r="2399" spans="1:4" x14ac:dyDescent="0.25">
      <c r="A2399" s="35">
        <v>39130037</v>
      </c>
      <c r="B2399" s="39"/>
      <c r="C2399" s="10" t="s">
        <v>2388</v>
      </c>
      <c r="D2399" s="35">
        <v>39130037</v>
      </c>
    </row>
    <row r="2400" spans="1:4" x14ac:dyDescent="0.25">
      <c r="A2400" s="35">
        <v>39130045</v>
      </c>
      <c r="B2400" s="39"/>
      <c r="C2400" s="10" t="s">
        <v>2389</v>
      </c>
      <c r="D2400" s="35">
        <v>39130045</v>
      </c>
    </row>
    <row r="2401" spans="1:4" x14ac:dyDescent="0.25">
      <c r="A2401" s="35">
        <v>39130088</v>
      </c>
      <c r="B2401" s="8">
        <v>40814084</v>
      </c>
      <c r="C2401" s="9" t="s">
        <v>2390</v>
      </c>
      <c r="D2401" s="35">
        <v>39130088</v>
      </c>
    </row>
    <row r="2402" spans="1:4" x14ac:dyDescent="0.25">
      <c r="A2402" s="35">
        <v>39130096</v>
      </c>
      <c r="B2402" s="8">
        <v>30912113</v>
      </c>
      <c r="C2402" s="9" t="s">
        <v>2391</v>
      </c>
      <c r="D2402" s="35">
        <v>39130096</v>
      </c>
    </row>
    <row r="2403" spans="1:4" x14ac:dyDescent="0.25">
      <c r="A2403" s="35">
        <v>39130100</v>
      </c>
      <c r="B2403" s="8">
        <v>40813711</v>
      </c>
      <c r="C2403" s="9" t="s">
        <v>2392</v>
      </c>
      <c r="D2403" s="35">
        <v>39130100</v>
      </c>
    </row>
    <row r="2404" spans="1:4" x14ac:dyDescent="0.25">
      <c r="A2404" s="35">
        <v>39130118</v>
      </c>
      <c r="B2404" s="8">
        <v>40813576</v>
      </c>
      <c r="C2404" s="9" t="s">
        <v>2393</v>
      </c>
      <c r="D2404" s="35">
        <v>39130118</v>
      </c>
    </row>
    <row r="2405" spans="1:4" x14ac:dyDescent="0.25">
      <c r="A2405" s="35">
        <v>39130126</v>
      </c>
      <c r="B2405" s="8">
        <v>40813584</v>
      </c>
      <c r="C2405" s="9" t="s">
        <v>2394</v>
      </c>
      <c r="D2405" s="35">
        <v>39130126</v>
      </c>
    </row>
    <row r="2406" spans="1:4" x14ac:dyDescent="0.25">
      <c r="A2406" s="35">
        <v>39130134</v>
      </c>
      <c r="B2406" s="8">
        <v>40813789</v>
      </c>
      <c r="C2406" s="9" t="s">
        <v>2395</v>
      </c>
      <c r="D2406" s="35">
        <v>39130134</v>
      </c>
    </row>
    <row r="2407" spans="1:4" x14ac:dyDescent="0.25">
      <c r="A2407" s="35">
        <v>39130142</v>
      </c>
      <c r="B2407" s="39"/>
      <c r="C2407" s="10" t="s">
        <v>2396</v>
      </c>
      <c r="D2407" s="35">
        <v>39130142</v>
      </c>
    </row>
    <row r="2408" spans="1:4" x14ac:dyDescent="0.25">
      <c r="A2408" s="35">
        <v>39130150</v>
      </c>
      <c r="B2408" s="8">
        <v>40813800</v>
      </c>
      <c r="C2408" s="9" t="s">
        <v>2397</v>
      </c>
      <c r="D2408" s="35">
        <v>39130150</v>
      </c>
    </row>
    <row r="2409" spans="1:4" x14ac:dyDescent="0.25">
      <c r="A2409" s="35">
        <v>39130169</v>
      </c>
      <c r="B2409" s="8">
        <v>40813606</v>
      </c>
      <c r="C2409" s="9" t="s">
        <v>2398</v>
      </c>
      <c r="D2409" s="35">
        <v>39130169</v>
      </c>
    </row>
    <row r="2410" spans="1:4" x14ac:dyDescent="0.25">
      <c r="A2410" s="35">
        <v>39130177</v>
      </c>
      <c r="B2410" s="8">
        <v>40813673</v>
      </c>
      <c r="C2410" s="9" t="s">
        <v>2399</v>
      </c>
      <c r="D2410" s="35">
        <v>39130177</v>
      </c>
    </row>
    <row r="2411" spans="1:4" x14ac:dyDescent="0.25">
      <c r="A2411" s="29">
        <v>40000001</v>
      </c>
      <c r="B2411" s="5"/>
      <c r="C2411" s="6" t="s">
        <v>2400</v>
      </c>
      <c r="D2411" s="29">
        <v>40000001</v>
      </c>
    </row>
    <row r="2412" spans="1:4" x14ac:dyDescent="0.25">
      <c r="A2412" s="29">
        <v>40010007</v>
      </c>
      <c r="B2412" s="5"/>
      <c r="C2412" s="6" t="s">
        <v>2401</v>
      </c>
      <c r="D2412" s="29">
        <v>40010007</v>
      </c>
    </row>
    <row r="2413" spans="1:4" x14ac:dyDescent="0.25">
      <c r="A2413" s="35">
        <v>40010015</v>
      </c>
      <c r="B2413" s="8">
        <v>30902037</v>
      </c>
      <c r="C2413" s="9" t="s">
        <v>2402</v>
      </c>
      <c r="D2413" s="35">
        <v>40010015</v>
      </c>
    </row>
    <row r="2414" spans="1:4" x14ac:dyDescent="0.25">
      <c r="A2414" s="35">
        <v>40010031</v>
      </c>
      <c r="B2414" s="8">
        <v>30902053</v>
      </c>
      <c r="C2414" s="9" t="s">
        <v>2403</v>
      </c>
      <c r="D2414" s="35">
        <v>40010031</v>
      </c>
    </row>
    <row r="2415" spans="1:4" x14ac:dyDescent="0.25">
      <c r="A2415" s="35">
        <v>40010058</v>
      </c>
      <c r="B2415" s="8">
        <v>30902045</v>
      </c>
      <c r="C2415" s="9" t="s">
        <v>2404</v>
      </c>
      <c r="D2415" s="35">
        <v>40010058</v>
      </c>
    </row>
    <row r="2416" spans="1:4" x14ac:dyDescent="0.25">
      <c r="A2416" s="35">
        <v>40010066</v>
      </c>
      <c r="B2416" s="8">
        <v>30902010</v>
      </c>
      <c r="C2416" s="9" t="s">
        <v>2405</v>
      </c>
      <c r="D2416" s="35">
        <v>40010066</v>
      </c>
    </row>
    <row r="2417" spans="1:4" x14ac:dyDescent="0.25">
      <c r="A2417" s="35">
        <v>40010074</v>
      </c>
      <c r="B2417" s="8">
        <v>30902029</v>
      </c>
      <c r="C2417" s="9" t="s">
        <v>2406</v>
      </c>
      <c r="D2417" s="35">
        <v>40010074</v>
      </c>
    </row>
    <row r="2418" spans="1:4" x14ac:dyDescent="0.25">
      <c r="A2418" s="29">
        <v>40020002</v>
      </c>
      <c r="B2418" s="5"/>
      <c r="C2418" s="6" t="s">
        <v>2407</v>
      </c>
      <c r="D2418" s="29">
        <v>40020002</v>
      </c>
    </row>
    <row r="2419" spans="1:4" x14ac:dyDescent="0.25">
      <c r="A2419" s="35">
        <v>40020010</v>
      </c>
      <c r="B2419" s="8">
        <v>30903017</v>
      </c>
      <c r="C2419" s="9" t="s">
        <v>2408</v>
      </c>
      <c r="D2419" s="35">
        <v>40020010</v>
      </c>
    </row>
    <row r="2420" spans="1:4" x14ac:dyDescent="0.25">
      <c r="A2420" s="35">
        <v>40020045</v>
      </c>
      <c r="B2420" s="8">
        <v>30903025</v>
      </c>
      <c r="C2420" s="9" t="s">
        <v>2409</v>
      </c>
      <c r="D2420" s="35">
        <v>40020045</v>
      </c>
    </row>
    <row r="2421" spans="1:4" x14ac:dyDescent="0.25">
      <c r="A2421" s="38">
        <v>40020053</v>
      </c>
      <c r="B2421" s="15">
        <v>30903041</v>
      </c>
      <c r="C2421" s="16" t="s">
        <v>2410</v>
      </c>
      <c r="D2421" s="38">
        <v>40020053</v>
      </c>
    </row>
    <row r="2422" spans="1:4" x14ac:dyDescent="0.25">
      <c r="A2422" s="38">
        <v>40020061</v>
      </c>
      <c r="B2422" s="20">
        <v>30903033</v>
      </c>
      <c r="C2422" s="21" t="s">
        <v>2411</v>
      </c>
      <c r="D2422" s="38">
        <v>40020061</v>
      </c>
    </row>
    <row r="2423" spans="1:4" x14ac:dyDescent="0.25">
      <c r="A2423" s="29">
        <v>40030008</v>
      </c>
      <c r="B2423" s="5"/>
      <c r="C2423" s="6" t="s">
        <v>2412</v>
      </c>
      <c r="D2423" s="29">
        <v>40030008</v>
      </c>
    </row>
    <row r="2424" spans="1:4" x14ac:dyDescent="0.25">
      <c r="A2424" s="35">
        <v>40030016</v>
      </c>
      <c r="B2424" s="8">
        <v>30901022</v>
      </c>
      <c r="C2424" s="9" t="s">
        <v>2413</v>
      </c>
      <c r="D2424" s="35">
        <v>40030016</v>
      </c>
    </row>
    <row r="2425" spans="1:4" x14ac:dyDescent="0.25">
      <c r="A2425" s="35">
        <v>40030024</v>
      </c>
      <c r="B2425" s="8">
        <v>30901030</v>
      </c>
      <c r="C2425" s="9" t="s">
        <v>2414</v>
      </c>
      <c r="D2425" s="35">
        <v>40030024</v>
      </c>
    </row>
    <row r="2426" spans="1:4" x14ac:dyDescent="0.25">
      <c r="A2426" s="35">
        <v>40030032</v>
      </c>
      <c r="B2426" s="8">
        <v>30901049</v>
      </c>
      <c r="C2426" s="9" t="s">
        <v>2415</v>
      </c>
      <c r="D2426" s="35">
        <v>40030032</v>
      </c>
    </row>
    <row r="2427" spans="1:4" x14ac:dyDescent="0.25">
      <c r="A2427" s="35">
        <v>40030040</v>
      </c>
      <c r="B2427" s="8">
        <v>30901057</v>
      </c>
      <c r="C2427" s="9" t="s">
        <v>2416</v>
      </c>
      <c r="D2427" s="35">
        <v>40030040</v>
      </c>
    </row>
    <row r="2428" spans="1:4" x14ac:dyDescent="0.25">
      <c r="A2428" s="35">
        <v>40030059</v>
      </c>
      <c r="B2428" s="8">
        <v>30901065</v>
      </c>
      <c r="C2428" s="9" t="s">
        <v>2417</v>
      </c>
      <c r="D2428" s="35">
        <v>40030059</v>
      </c>
    </row>
    <row r="2429" spans="1:4" x14ac:dyDescent="0.25">
      <c r="A2429" s="35">
        <v>40030067</v>
      </c>
      <c r="B2429" s="8">
        <v>30901014</v>
      </c>
      <c r="C2429" s="9" t="s">
        <v>2418</v>
      </c>
      <c r="D2429" s="35">
        <v>40030067</v>
      </c>
    </row>
    <row r="2430" spans="1:4" x14ac:dyDescent="0.25">
      <c r="A2430" s="35">
        <v>40030075</v>
      </c>
      <c r="B2430" s="8">
        <v>30901103</v>
      </c>
      <c r="C2430" s="9" t="s">
        <v>2419</v>
      </c>
      <c r="D2430" s="35">
        <v>40030075</v>
      </c>
    </row>
    <row r="2431" spans="1:4" x14ac:dyDescent="0.25">
      <c r="A2431" s="35">
        <v>40030083</v>
      </c>
      <c r="B2431" s="8">
        <v>30901111</v>
      </c>
      <c r="C2431" s="9" t="s">
        <v>2420</v>
      </c>
      <c r="D2431" s="35">
        <v>40030083</v>
      </c>
    </row>
    <row r="2432" spans="1:4" ht="25.5" x14ac:dyDescent="0.25">
      <c r="A2432" s="35">
        <v>40030091</v>
      </c>
      <c r="B2432" s="8">
        <v>30901090</v>
      </c>
      <c r="C2432" s="9" t="s">
        <v>2421</v>
      </c>
      <c r="D2432" s="35">
        <v>40030091</v>
      </c>
    </row>
    <row r="2433" spans="1:4" x14ac:dyDescent="0.25">
      <c r="A2433" s="38">
        <v>40030105</v>
      </c>
      <c r="B2433" s="15">
        <v>30901073</v>
      </c>
      <c r="C2433" s="16" t="s">
        <v>2422</v>
      </c>
      <c r="D2433" s="38">
        <v>40030105</v>
      </c>
    </row>
    <row r="2434" spans="1:4" x14ac:dyDescent="0.25">
      <c r="A2434" s="38">
        <v>40030113</v>
      </c>
      <c r="B2434" s="15">
        <v>30901081</v>
      </c>
      <c r="C2434" s="16" t="s">
        <v>2423</v>
      </c>
      <c r="D2434" s="38">
        <v>40030113</v>
      </c>
    </row>
    <row r="2435" spans="1:4" x14ac:dyDescent="0.25">
      <c r="A2435" s="29">
        <v>40040003</v>
      </c>
      <c r="B2435" s="5"/>
      <c r="C2435" s="6" t="s">
        <v>2342</v>
      </c>
      <c r="D2435" s="29">
        <v>40040003</v>
      </c>
    </row>
    <row r="2436" spans="1:4" x14ac:dyDescent="0.25">
      <c r="A2436" s="35">
        <v>40040011</v>
      </c>
      <c r="B2436" s="8">
        <v>30906032</v>
      </c>
      <c r="C2436" s="9" t="s">
        <v>2424</v>
      </c>
      <c r="D2436" s="35">
        <v>40040011</v>
      </c>
    </row>
    <row r="2437" spans="1:4" x14ac:dyDescent="0.25">
      <c r="A2437" s="35">
        <v>40040020</v>
      </c>
      <c r="B2437" s="8">
        <v>30906083</v>
      </c>
      <c r="C2437" s="9" t="s">
        <v>2425</v>
      </c>
      <c r="D2437" s="35">
        <v>40040020</v>
      </c>
    </row>
    <row r="2438" spans="1:4" x14ac:dyDescent="0.25">
      <c r="A2438" s="35">
        <v>40040038</v>
      </c>
      <c r="B2438" s="8">
        <v>30917034</v>
      </c>
      <c r="C2438" s="9" t="s">
        <v>2426</v>
      </c>
      <c r="D2438" s="35">
        <v>40040038</v>
      </c>
    </row>
    <row r="2439" spans="1:4" x14ac:dyDescent="0.25">
      <c r="A2439" s="35">
        <v>40040046</v>
      </c>
      <c r="B2439" s="8">
        <v>30905010</v>
      </c>
      <c r="C2439" s="9" t="s">
        <v>2427</v>
      </c>
      <c r="D2439" s="35">
        <v>40040046</v>
      </c>
    </row>
    <row r="2440" spans="1:4" x14ac:dyDescent="0.25">
      <c r="A2440" s="35">
        <v>40040054</v>
      </c>
      <c r="B2440" s="8">
        <v>30915023</v>
      </c>
      <c r="C2440" s="9" t="s">
        <v>2428</v>
      </c>
      <c r="D2440" s="35">
        <v>40040054</v>
      </c>
    </row>
    <row r="2441" spans="1:4" x14ac:dyDescent="0.25">
      <c r="A2441" s="35">
        <v>40040062</v>
      </c>
      <c r="B2441" s="8">
        <v>30915031</v>
      </c>
      <c r="C2441" s="9" t="s">
        <v>2429</v>
      </c>
      <c r="D2441" s="35">
        <v>40040062</v>
      </c>
    </row>
    <row r="2442" spans="1:4" x14ac:dyDescent="0.25">
      <c r="A2442" s="35">
        <v>40040070</v>
      </c>
      <c r="B2442" s="8">
        <v>30915040</v>
      </c>
      <c r="C2442" s="9" t="s">
        <v>2430</v>
      </c>
      <c r="D2442" s="35">
        <v>40040070</v>
      </c>
    </row>
    <row r="2443" spans="1:4" x14ac:dyDescent="0.25">
      <c r="A2443" s="35">
        <v>40040097</v>
      </c>
      <c r="B2443" s="8">
        <v>30917018</v>
      </c>
      <c r="C2443" s="9" t="s">
        <v>2431</v>
      </c>
      <c r="D2443" s="35">
        <v>40040097</v>
      </c>
    </row>
    <row r="2444" spans="1:4" x14ac:dyDescent="0.25">
      <c r="A2444" s="35">
        <v>40040100</v>
      </c>
      <c r="B2444" s="8">
        <v>30905036</v>
      </c>
      <c r="C2444" s="9" t="s">
        <v>2432</v>
      </c>
      <c r="D2444" s="35">
        <v>40040100</v>
      </c>
    </row>
    <row r="2445" spans="1:4" x14ac:dyDescent="0.25">
      <c r="A2445" s="35">
        <v>40040119</v>
      </c>
      <c r="B2445" s="8">
        <v>30905044</v>
      </c>
      <c r="C2445" s="9" t="s">
        <v>2433</v>
      </c>
      <c r="D2445" s="35">
        <v>40040119</v>
      </c>
    </row>
    <row r="2446" spans="1:4" x14ac:dyDescent="0.25">
      <c r="A2446" s="35">
        <v>40040127</v>
      </c>
      <c r="B2446" s="8">
        <v>30916011</v>
      </c>
      <c r="C2446" s="9" t="s">
        <v>2434</v>
      </c>
      <c r="D2446" s="35">
        <v>40040127</v>
      </c>
    </row>
    <row r="2447" spans="1:4" x14ac:dyDescent="0.25">
      <c r="A2447" s="35">
        <v>40040135</v>
      </c>
      <c r="B2447" s="8">
        <v>30904080</v>
      </c>
      <c r="C2447" s="9" t="s">
        <v>2435</v>
      </c>
      <c r="D2447" s="35">
        <v>40040135</v>
      </c>
    </row>
    <row r="2448" spans="1:4" x14ac:dyDescent="0.25">
      <c r="A2448" s="35">
        <v>40040143</v>
      </c>
      <c r="B2448" s="8">
        <v>30913020</v>
      </c>
      <c r="C2448" s="9" t="s">
        <v>2436</v>
      </c>
      <c r="D2448" s="35">
        <v>40040143</v>
      </c>
    </row>
    <row r="2449" spans="1:4" x14ac:dyDescent="0.25">
      <c r="A2449" s="35">
        <v>40040151</v>
      </c>
      <c r="B2449" s="8">
        <v>30913047</v>
      </c>
      <c r="C2449" s="9" t="s">
        <v>2437</v>
      </c>
      <c r="D2449" s="35">
        <v>40040151</v>
      </c>
    </row>
    <row r="2450" spans="1:4" ht="25.5" x14ac:dyDescent="0.25">
      <c r="A2450" s="35">
        <v>40040160</v>
      </c>
      <c r="B2450" s="8">
        <v>30913055</v>
      </c>
      <c r="C2450" s="9" t="s">
        <v>2438</v>
      </c>
      <c r="D2450" s="35">
        <v>40040160</v>
      </c>
    </row>
    <row r="2451" spans="1:4" x14ac:dyDescent="0.25">
      <c r="A2451" s="35">
        <v>40040178</v>
      </c>
      <c r="B2451" s="8">
        <v>30915015</v>
      </c>
      <c r="C2451" s="9" t="s">
        <v>2439</v>
      </c>
      <c r="D2451" s="35">
        <v>40040178</v>
      </c>
    </row>
    <row r="2452" spans="1:4" x14ac:dyDescent="0.25">
      <c r="A2452" s="35">
        <v>40040186</v>
      </c>
      <c r="B2452" s="8">
        <v>30803063</v>
      </c>
      <c r="C2452" s="9" t="s">
        <v>2440</v>
      </c>
      <c r="D2452" s="35">
        <v>40040186</v>
      </c>
    </row>
    <row r="2453" spans="1:4" x14ac:dyDescent="0.25">
      <c r="A2453" s="35">
        <v>40040208</v>
      </c>
      <c r="B2453" s="8">
        <v>30915058</v>
      </c>
      <c r="C2453" s="9" t="s">
        <v>2441</v>
      </c>
      <c r="D2453" s="35">
        <v>40040208</v>
      </c>
    </row>
    <row r="2454" spans="1:4" x14ac:dyDescent="0.25">
      <c r="A2454" s="35">
        <v>40040216</v>
      </c>
      <c r="B2454" s="8">
        <v>30915066</v>
      </c>
      <c r="C2454" s="9" t="s">
        <v>2442</v>
      </c>
      <c r="D2454" s="35">
        <v>40040216</v>
      </c>
    </row>
    <row r="2455" spans="1:4" x14ac:dyDescent="0.25">
      <c r="A2455" s="38">
        <v>40040224</v>
      </c>
      <c r="B2455" s="15">
        <v>30905028</v>
      </c>
      <c r="C2455" s="16" t="s">
        <v>2443</v>
      </c>
      <c r="D2455" s="38">
        <v>40040224</v>
      </c>
    </row>
    <row r="2456" spans="1:4" x14ac:dyDescent="0.25">
      <c r="A2456" s="38">
        <v>40040232</v>
      </c>
      <c r="B2456" s="15">
        <v>30917042</v>
      </c>
      <c r="C2456" s="16" t="s">
        <v>2444</v>
      </c>
      <c r="D2456" s="38">
        <v>40040232</v>
      </c>
    </row>
    <row r="2457" spans="1:4" x14ac:dyDescent="0.25">
      <c r="A2457" s="38">
        <v>40040240</v>
      </c>
      <c r="B2457" s="20">
        <v>30912067</v>
      </c>
      <c r="C2457" s="21" t="s">
        <v>2445</v>
      </c>
      <c r="D2457" s="38">
        <v>40040240</v>
      </c>
    </row>
    <row r="2458" spans="1:4" x14ac:dyDescent="0.25">
      <c r="A2458" s="29">
        <v>40050009</v>
      </c>
      <c r="B2458" s="5"/>
      <c r="C2458" s="6" t="s">
        <v>2446</v>
      </c>
      <c r="D2458" s="29">
        <v>40050009</v>
      </c>
    </row>
    <row r="2459" spans="1:4" x14ac:dyDescent="0.25">
      <c r="A2459" s="35">
        <v>40050025</v>
      </c>
      <c r="B2459" s="8">
        <v>30904102</v>
      </c>
      <c r="C2459" s="9" t="s">
        <v>2447</v>
      </c>
      <c r="D2459" s="35">
        <v>40050025</v>
      </c>
    </row>
    <row r="2460" spans="1:4" x14ac:dyDescent="0.25">
      <c r="A2460" s="35">
        <v>40050033</v>
      </c>
      <c r="B2460" s="8">
        <v>30904129</v>
      </c>
      <c r="C2460" s="9" t="s">
        <v>2448</v>
      </c>
      <c r="D2460" s="35">
        <v>40050033</v>
      </c>
    </row>
    <row r="2461" spans="1:4" x14ac:dyDescent="0.25">
      <c r="A2461" s="35">
        <v>40050041</v>
      </c>
      <c r="B2461" s="8">
        <v>30904021</v>
      </c>
      <c r="C2461" s="9" t="s">
        <v>2449</v>
      </c>
      <c r="D2461" s="35">
        <v>40050041</v>
      </c>
    </row>
    <row r="2462" spans="1:4" x14ac:dyDescent="0.25">
      <c r="A2462" s="35">
        <v>40050092</v>
      </c>
      <c r="B2462" s="8">
        <v>30904110</v>
      </c>
      <c r="C2462" s="9" t="s">
        <v>2450</v>
      </c>
      <c r="D2462" s="35">
        <v>40050092</v>
      </c>
    </row>
    <row r="2463" spans="1:4" x14ac:dyDescent="0.25">
      <c r="A2463" s="35">
        <v>40050106</v>
      </c>
      <c r="B2463" s="8">
        <v>30904064</v>
      </c>
      <c r="C2463" s="9" t="s">
        <v>2451</v>
      </c>
      <c r="D2463" s="35">
        <v>40050106</v>
      </c>
    </row>
    <row r="2464" spans="1:4" x14ac:dyDescent="0.25">
      <c r="A2464" s="35">
        <v>40050114</v>
      </c>
      <c r="B2464" s="8">
        <v>30904145</v>
      </c>
      <c r="C2464" s="9" t="s">
        <v>2452</v>
      </c>
      <c r="D2464" s="35">
        <v>40050114</v>
      </c>
    </row>
    <row r="2465" spans="1:4" x14ac:dyDescent="0.25">
      <c r="A2465" s="35">
        <v>40050130</v>
      </c>
      <c r="B2465" s="8">
        <v>30904137</v>
      </c>
      <c r="C2465" s="9" t="s">
        <v>2453</v>
      </c>
      <c r="D2465" s="35">
        <v>40050130</v>
      </c>
    </row>
    <row r="2466" spans="1:4" ht="25.5" x14ac:dyDescent="0.25">
      <c r="A2466" s="35">
        <v>40050149</v>
      </c>
      <c r="B2466" s="39"/>
      <c r="C2466" s="10" t="s">
        <v>2454</v>
      </c>
      <c r="D2466" s="35">
        <v>40050149</v>
      </c>
    </row>
    <row r="2467" spans="1:4" ht="25.5" x14ac:dyDescent="0.25">
      <c r="A2467" s="35">
        <v>40050157</v>
      </c>
      <c r="B2467" s="39"/>
      <c r="C2467" s="10" t="s">
        <v>2455</v>
      </c>
      <c r="D2467" s="35">
        <v>40050157</v>
      </c>
    </row>
    <row r="2468" spans="1:4" x14ac:dyDescent="0.25">
      <c r="A2468" s="35">
        <v>40050165</v>
      </c>
      <c r="B2468" s="39"/>
      <c r="C2468" s="10" t="s">
        <v>2456</v>
      </c>
      <c r="D2468" s="35">
        <v>40050165</v>
      </c>
    </row>
    <row r="2469" spans="1:4" x14ac:dyDescent="0.25">
      <c r="A2469" s="38">
        <v>40050173</v>
      </c>
      <c r="B2469" s="13">
        <v>30904161</v>
      </c>
      <c r="C2469" s="14" t="s">
        <v>2457</v>
      </c>
      <c r="D2469" s="38">
        <v>40050173</v>
      </c>
    </row>
    <row r="2470" spans="1:4" x14ac:dyDescent="0.25">
      <c r="A2470" s="38">
        <v>40050181</v>
      </c>
      <c r="B2470" s="13">
        <v>30904170</v>
      </c>
      <c r="C2470" s="14" t="s">
        <v>2458</v>
      </c>
      <c r="D2470" s="38">
        <v>40050181</v>
      </c>
    </row>
    <row r="2471" spans="1:4" ht="25.5" x14ac:dyDescent="0.25">
      <c r="A2471" s="38">
        <v>40050190</v>
      </c>
      <c r="B2471" s="13">
        <v>30904153</v>
      </c>
      <c r="C2471" s="14" t="s">
        <v>2459</v>
      </c>
      <c r="D2471" s="38">
        <v>40050190</v>
      </c>
    </row>
    <row r="2472" spans="1:4" x14ac:dyDescent="0.25">
      <c r="A2472" s="38">
        <v>40050203</v>
      </c>
      <c r="B2472" s="20">
        <v>30904013</v>
      </c>
      <c r="C2472" s="21" t="s">
        <v>2460</v>
      </c>
      <c r="D2472" s="38">
        <v>40050203</v>
      </c>
    </row>
    <row r="2473" spans="1:4" x14ac:dyDescent="0.25">
      <c r="A2473" s="29">
        <v>40060004</v>
      </c>
      <c r="B2473" s="5"/>
      <c r="C2473" s="6" t="s">
        <v>2461</v>
      </c>
      <c r="D2473" s="29">
        <v>40060004</v>
      </c>
    </row>
    <row r="2474" spans="1:4" x14ac:dyDescent="0.25">
      <c r="A2474" s="35">
        <v>40060012</v>
      </c>
      <c r="B2474" s="8">
        <v>30905060</v>
      </c>
      <c r="C2474" s="9" t="s">
        <v>2462</v>
      </c>
      <c r="D2474" s="35">
        <v>40060012</v>
      </c>
    </row>
    <row r="2475" spans="1:4" x14ac:dyDescent="0.25">
      <c r="A2475" s="29">
        <v>40080005</v>
      </c>
      <c r="B2475" s="5"/>
      <c r="C2475" s="6" t="s">
        <v>2463</v>
      </c>
      <c r="D2475" s="29">
        <v>40080005</v>
      </c>
    </row>
    <row r="2476" spans="1:4" x14ac:dyDescent="0.25">
      <c r="A2476" s="35">
        <v>40080048</v>
      </c>
      <c r="B2476" s="8">
        <v>30911109</v>
      </c>
      <c r="C2476" s="9" t="s">
        <v>2465</v>
      </c>
      <c r="D2476" s="35">
        <v>40080048</v>
      </c>
    </row>
    <row r="2477" spans="1:4" x14ac:dyDescent="0.25">
      <c r="A2477" s="35">
        <v>40080072</v>
      </c>
      <c r="B2477" s="8">
        <v>30911060</v>
      </c>
      <c r="C2477" s="9" t="s">
        <v>2466</v>
      </c>
      <c r="D2477" s="35">
        <v>40080072</v>
      </c>
    </row>
    <row r="2478" spans="1:4" ht="25.5" x14ac:dyDescent="0.25">
      <c r="A2478" s="35">
        <v>40080099</v>
      </c>
      <c r="B2478" s="8">
        <v>30911133</v>
      </c>
      <c r="C2478" s="9" t="s">
        <v>2468</v>
      </c>
      <c r="D2478" s="35">
        <v>40080099</v>
      </c>
    </row>
    <row r="2479" spans="1:4" x14ac:dyDescent="0.25">
      <c r="A2479" s="35">
        <v>40080188</v>
      </c>
      <c r="B2479" s="39"/>
      <c r="C2479" s="10" t="s">
        <v>2470</v>
      </c>
      <c r="D2479" s="35">
        <v>40080188</v>
      </c>
    </row>
    <row r="2480" spans="1:4" ht="25.5" x14ac:dyDescent="0.25">
      <c r="A2480" s="35">
        <v>40080196</v>
      </c>
      <c r="B2480" s="8">
        <v>30911125</v>
      </c>
      <c r="C2480" s="9" t="s">
        <v>2471</v>
      </c>
      <c r="D2480" s="35">
        <v>40080196</v>
      </c>
    </row>
    <row r="2481" spans="1:4" x14ac:dyDescent="0.25">
      <c r="A2481" s="35">
        <v>40080218</v>
      </c>
      <c r="B2481" s="8">
        <v>30911079</v>
      </c>
      <c r="C2481" s="9" t="s">
        <v>2467</v>
      </c>
      <c r="D2481" s="35">
        <v>40080218</v>
      </c>
    </row>
    <row r="2482" spans="1:4" ht="25.5" x14ac:dyDescent="0.25">
      <c r="A2482" s="35">
        <v>40080226</v>
      </c>
      <c r="B2482" s="8">
        <v>30911044</v>
      </c>
      <c r="C2482" s="9" t="s">
        <v>2464</v>
      </c>
      <c r="D2482" s="35">
        <v>40080226</v>
      </c>
    </row>
    <row r="2483" spans="1:4" ht="25.5" x14ac:dyDescent="0.25">
      <c r="A2483" s="35">
        <v>40080242</v>
      </c>
      <c r="B2483" s="8">
        <v>30911052</v>
      </c>
      <c r="C2483" s="9" t="s">
        <v>2472</v>
      </c>
      <c r="D2483" s="35">
        <v>40080242</v>
      </c>
    </row>
    <row r="2484" spans="1:4" ht="25.5" x14ac:dyDescent="0.25">
      <c r="A2484" s="35">
        <v>40080250</v>
      </c>
      <c r="B2484" s="8">
        <v>30911087</v>
      </c>
      <c r="C2484" s="9" t="s">
        <v>2469</v>
      </c>
      <c r="D2484" s="35">
        <v>40080250</v>
      </c>
    </row>
    <row r="2485" spans="1:4" x14ac:dyDescent="0.25">
      <c r="A2485" s="35">
        <v>40080293</v>
      </c>
      <c r="B2485" s="39"/>
      <c r="C2485" s="10" t="s">
        <v>2473</v>
      </c>
      <c r="D2485" s="35">
        <v>40080293</v>
      </c>
    </row>
    <row r="2486" spans="1:4" ht="25.5" x14ac:dyDescent="0.25">
      <c r="A2486" s="35">
        <v>40080307</v>
      </c>
      <c r="B2486" s="39"/>
      <c r="C2486" s="10" t="s">
        <v>2474</v>
      </c>
      <c r="D2486" s="35">
        <v>40080307</v>
      </c>
    </row>
    <row r="2487" spans="1:4" x14ac:dyDescent="0.25">
      <c r="A2487" s="35">
        <v>40080315</v>
      </c>
      <c r="B2487" s="8">
        <v>30911036</v>
      </c>
      <c r="C2487" s="9" t="s">
        <v>2475</v>
      </c>
      <c r="D2487" s="35">
        <v>40080315</v>
      </c>
    </row>
    <row r="2488" spans="1:4" x14ac:dyDescent="0.25">
      <c r="A2488" s="35">
        <v>40080382</v>
      </c>
      <c r="B2488" s="8">
        <v>40812022</v>
      </c>
      <c r="C2488" s="9" t="s">
        <v>2476</v>
      </c>
      <c r="D2488" s="35">
        <v>40080382</v>
      </c>
    </row>
    <row r="2489" spans="1:4" ht="25.5" x14ac:dyDescent="0.25">
      <c r="A2489" s="35">
        <v>40080404</v>
      </c>
      <c r="B2489" s="8">
        <v>30911117</v>
      </c>
      <c r="C2489" s="9" t="s">
        <v>2477</v>
      </c>
      <c r="D2489" s="35">
        <v>40080404</v>
      </c>
    </row>
    <row r="2490" spans="1:4" ht="25.5" x14ac:dyDescent="0.25">
      <c r="A2490" s="35">
        <v>40080420</v>
      </c>
      <c r="B2490" s="8">
        <v>30911150</v>
      </c>
      <c r="C2490" s="9" t="s">
        <v>2478</v>
      </c>
      <c r="D2490" s="35">
        <v>40080420</v>
      </c>
    </row>
    <row r="2491" spans="1:4" x14ac:dyDescent="0.25">
      <c r="A2491" s="35">
        <v>40080439</v>
      </c>
      <c r="B2491" s="39"/>
      <c r="C2491" s="10" t="s">
        <v>2479</v>
      </c>
      <c r="D2491" s="35">
        <v>40080439</v>
      </c>
    </row>
    <row r="2492" spans="1:4" x14ac:dyDescent="0.25">
      <c r="A2492" s="35">
        <v>40080447</v>
      </c>
      <c r="B2492" s="8">
        <v>30912083</v>
      </c>
      <c r="C2492" s="9" t="s">
        <v>2480</v>
      </c>
      <c r="D2492" s="35">
        <v>40080447</v>
      </c>
    </row>
    <row r="2493" spans="1:4" x14ac:dyDescent="0.25">
      <c r="A2493" s="43">
        <v>40080455</v>
      </c>
      <c r="B2493" s="8">
        <v>30911028</v>
      </c>
      <c r="C2493" s="9" t="s">
        <v>2481</v>
      </c>
      <c r="D2493" s="43">
        <v>40080455</v>
      </c>
    </row>
    <row r="2494" spans="1:4" x14ac:dyDescent="0.25">
      <c r="A2494" s="91">
        <v>40080463</v>
      </c>
      <c r="B2494" s="8">
        <v>40812073</v>
      </c>
      <c r="C2494" s="9" t="s">
        <v>2482</v>
      </c>
      <c r="D2494" s="91">
        <v>40080463</v>
      </c>
    </row>
    <row r="2495" spans="1:4" x14ac:dyDescent="0.25">
      <c r="A2495" s="91">
        <v>40080471</v>
      </c>
      <c r="B2495" s="8">
        <v>40812065</v>
      </c>
      <c r="C2495" s="9" t="s">
        <v>2483</v>
      </c>
      <c r="D2495" s="91">
        <v>40080471</v>
      </c>
    </row>
    <row r="2496" spans="1:4" x14ac:dyDescent="0.25">
      <c r="A2496" s="38">
        <v>40080480</v>
      </c>
      <c r="B2496" s="15">
        <v>30911095</v>
      </c>
      <c r="C2496" s="16" t="s">
        <v>2484</v>
      </c>
      <c r="D2496" s="38">
        <v>40080480</v>
      </c>
    </row>
    <row r="2497" spans="1:4" x14ac:dyDescent="0.25">
      <c r="A2497" s="38">
        <v>40080498</v>
      </c>
      <c r="B2497" s="15">
        <v>30911141</v>
      </c>
      <c r="C2497" s="16" t="s">
        <v>2485</v>
      </c>
      <c r="D2497" s="38">
        <v>40080498</v>
      </c>
    </row>
    <row r="2498" spans="1:4" x14ac:dyDescent="0.25">
      <c r="A2498" s="29">
        <v>40090000</v>
      </c>
      <c r="B2498" s="5"/>
      <c r="C2498" s="6" t="s">
        <v>2486</v>
      </c>
      <c r="D2498" s="29">
        <v>40090000</v>
      </c>
    </row>
    <row r="2499" spans="1:4" x14ac:dyDescent="0.25">
      <c r="A2499" s="35">
        <v>40090019</v>
      </c>
      <c r="B2499" s="8">
        <v>30912040</v>
      </c>
      <c r="C2499" s="9" t="s">
        <v>2487</v>
      </c>
      <c r="D2499" s="35">
        <v>40090019</v>
      </c>
    </row>
    <row r="2500" spans="1:4" x14ac:dyDescent="0.25">
      <c r="A2500" s="35">
        <v>40090027</v>
      </c>
      <c r="B2500" s="8">
        <v>30912032</v>
      </c>
      <c r="C2500" s="9" t="s">
        <v>2488</v>
      </c>
      <c r="D2500" s="35">
        <v>40090027</v>
      </c>
    </row>
    <row r="2501" spans="1:4" x14ac:dyDescent="0.25">
      <c r="A2501" s="35">
        <v>40090051</v>
      </c>
      <c r="B2501" s="39"/>
      <c r="C2501" s="10" t="s">
        <v>2489</v>
      </c>
      <c r="D2501" s="35">
        <v>40090051</v>
      </c>
    </row>
    <row r="2502" spans="1:4" x14ac:dyDescent="0.25">
      <c r="A2502" s="35">
        <v>40090060</v>
      </c>
      <c r="B2502" s="8">
        <v>30912105</v>
      </c>
      <c r="C2502" s="9" t="s">
        <v>2490</v>
      </c>
      <c r="D2502" s="35">
        <v>40090060</v>
      </c>
    </row>
    <row r="2503" spans="1:4" x14ac:dyDescent="0.25">
      <c r="A2503" s="35">
        <v>40090078</v>
      </c>
      <c r="B2503" s="39"/>
      <c r="C2503" s="10" t="s">
        <v>2491</v>
      </c>
      <c r="D2503" s="35">
        <v>40090078</v>
      </c>
    </row>
    <row r="2504" spans="1:4" x14ac:dyDescent="0.25">
      <c r="A2504" s="35">
        <v>40090086</v>
      </c>
      <c r="B2504" s="8">
        <v>30912199</v>
      </c>
      <c r="C2504" s="9" t="s">
        <v>2492</v>
      </c>
      <c r="D2504" s="35">
        <v>40090086</v>
      </c>
    </row>
    <row r="2505" spans="1:4" x14ac:dyDescent="0.25">
      <c r="A2505" s="35">
        <v>40090094</v>
      </c>
      <c r="B2505" s="39"/>
      <c r="C2505" s="10" t="s">
        <v>2493</v>
      </c>
      <c r="D2505" s="35">
        <v>40090094</v>
      </c>
    </row>
    <row r="2506" spans="1:4" x14ac:dyDescent="0.25">
      <c r="A2506" s="35">
        <v>40090108</v>
      </c>
      <c r="B2506" s="8">
        <v>30912245</v>
      </c>
      <c r="C2506" s="9" t="s">
        <v>2494</v>
      </c>
      <c r="D2506" s="35">
        <v>40090108</v>
      </c>
    </row>
    <row r="2507" spans="1:4" x14ac:dyDescent="0.25">
      <c r="A2507" s="35">
        <v>40090116</v>
      </c>
      <c r="B2507" s="8">
        <v>30912253</v>
      </c>
      <c r="C2507" s="9" t="s">
        <v>2495</v>
      </c>
      <c r="D2507" s="35">
        <v>40090116</v>
      </c>
    </row>
    <row r="2508" spans="1:4" x14ac:dyDescent="0.25">
      <c r="A2508" s="35">
        <v>40090167</v>
      </c>
      <c r="B2508" s="8">
        <v>30912024</v>
      </c>
      <c r="C2508" s="9" t="s">
        <v>2496</v>
      </c>
      <c r="D2508" s="35">
        <v>40090167</v>
      </c>
    </row>
    <row r="2509" spans="1:4" x14ac:dyDescent="0.25">
      <c r="A2509" s="35">
        <v>40090175</v>
      </c>
      <c r="B2509" s="8">
        <v>30912091</v>
      </c>
      <c r="C2509" s="9" t="s">
        <v>2497</v>
      </c>
      <c r="D2509" s="35">
        <v>40090175</v>
      </c>
    </row>
    <row r="2510" spans="1:4" x14ac:dyDescent="0.25">
      <c r="A2510" s="35">
        <v>40090191</v>
      </c>
      <c r="B2510" s="8">
        <v>30912075</v>
      </c>
      <c r="C2510" s="9" t="s">
        <v>2498</v>
      </c>
      <c r="D2510" s="35">
        <v>40090191</v>
      </c>
    </row>
    <row r="2511" spans="1:4" x14ac:dyDescent="0.25">
      <c r="A2511" s="35">
        <v>40090213</v>
      </c>
      <c r="B2511" s="8">
        <v>30912148</v>
      </c>
      <c r="C2511" s="9" t="s">
        <v>2499</v>
      </c>
      <c r="D2511" s="35">
        <v>40090213</v>
      </c>
    </row>
    <row r="2512" spans="1:4" x14ac:dyDescent="0.25">
      <c r="A2512" s="35">
        <v>40090221</v>
      </c>
      <c r="B2512" s="8">
        <v>30912210</v>
      </c>
      <c r="C2512" s="9" t="s">
        <v>2500</v>
      </c>
      <c r="D2512" s="35">
        <v>40090221</v>
      </c>
    </row>
    <row r="2513" spans="1:4" x14ac:dyDescent="0.25">
      <c r="A2513" s="35">
        <v>40090248</v>
      </c>
      <c r="B2513" s="39"/>
      <c r="C2513" s="10" t="s">
        <v>2501</v>
      </c>
      <c r="D2513" s="35">
        <v>40090248</v>
      </c>
    </row>
    <row r="2514" spans="1:4" x14ac:dyDescent="0.25">
      <c r="A2514" s="35">
        <v>40090264</v>
      </c>
      <c r="B2514" s="39"/>
      <c r="C2514" s="10" t="s">
        <v>2502</v>
      </c>
      <c r="D2514" s="35">
        <v>40090264</v>
      </c>
    </row>
    <row r="2515" spans="1:4" x14ac:dyDescent="0.25">
      <c r="A2515" s="35">
        <v>40090272</v>
      </c>
      <c r="B2515" s="8">
        <v>30912059</v>
      </c>
      <c r="C2515" s="9" t="s">
        <v>2503</v>
      </c>
      <c r="D2515" s="35">
        <v>40090272</v>
      </c>
    </row>
    <row r="2516" spans="1:4" x14ac:dyDescent="0.25">
      <c r="A2516" s="35">
        <v>40090299</v>
      </c>
      <c r="B2516" s="8">
        <v>30805139</v>
      </c>
      <c r="C2516" s="9" t="s">
        <v>2504</v>
      </c>
      <c r="D2516" s="35">
        <v>40090299</v>
      </c>
    </row>
    <row r="2517" spans="1:4" x14ac:dyDescent="0.25">
      <c r="A2517" s="35">
        <v>40090302</v>
      </c>
      <c r="B2517" s="39"/>
      <c r="C2517" s="10" t="s">
        <v>2505</v>
      </c>
      <c r="D2517" s="35">
        <v>40090302</v>
      </c>
    </row>
    <row r="2518" spans="1:4" x14ac:dyDescent="0.25">
      <c r="A2518" s="44">
        <v>40090329</v>
      </c>
      <c r="B2518" s="8">
        <v>30912016</v>
      </c>
      <c r="C2518" s="9" t="s">
        <v>2506</v>
      </c>
      <c r="D2518" s="44">
        <v>40090329</v>
      </c>
    </row>
    <row r="2519" spans="1:4" x14ac:dyDescent="0.25">
      <c r="A2519" s="38">
        <v>40090337</v>
      </c>
      <c r="B2519" s="15">
        <v>30912121</v>
      </c>
      <c r="C2519" s="16" t="s">
        <v>2507</v>
      </c>
      <c r="D2519" s="38">
        <v>40090337</v>
      </c>
    </row>
    <row r="2520" spans="1:4" x14ac:dyDescent="0.25">
      <c r="A2520" s="38">
        <v>40090345</v>
      </c>
      <c r="B2520" s="15">
        <v>30912130</v>
      </c>
      <c r="C2520" s="16" t="s">
        <v>2508</v>
      </c>
      <c r="D2520" s="38">
        <v>40090345</v>
      </c>
    </row>
    <row r="2521" spans="1:4" ht="25.5" x14ac:dyDescent="0.25">
      <c r="A2521" s="38">
        <v>40090353</v>
      </c>
      <c r="B2521" s="15">
        <v>30912180</v>
      </c>
      <c r="C2521" s="16" t="s">
        <v>2509</v>
      </c>
      <c r="D2521" s="38">
        <v>40090353</v>
      </c>
    </row>
    <row r="2522" spans="1:4" x14ac:dyDescent="0.25">
      <c r="A2522" s="38">
        <v>40090361</v>
      </c>
      <c r="B2522" s="15">
        <v>30912237</v>
      </c>
      <c r="C2522" s="16" t="s">
        <v>2510</v>
      </c>
      <c r="D2522" s="38">
        <v>40090361</v>
      </c>
    </row>
    <row r="2523" spans="1:4" x14ac:dyDescent="0.25">
      <c r="A2523" s="38">
        <v>40090370</v>
      </c>
      <c r="B2523" s="15">
        <v>30912261</v>
      </c>
      <c r="C2523" s="16" t="s">
        <v>2511</v>
      </c>
      <c r="D2523" s="38">
        <v>40090370</v>
      </c>
    </row>
    <row r="2524" spans="1:4" x14ac:dyDescent="0.25">
      <c r="A2524" s="38">
        <v>40090388</v>
      </c>
      <c r="B2524" s="50">
        <v>40813061</v>
      </c>
      <c r="C2524" s="51" t="s">
        <v>2512</v>
      </c>
      <c r="D2524" s="38">
        <v>40090388</v>
      </c>
    </row>
    <row r="2525" spans="1:4" x14ac:dyDescent="0.25">
      <c r="A2525" s="38">
        <v>40090396</v>
      </c>
      <c r="B2525" s="50">
        <v>40813088</v>
      </c>
      <c r="C2525" s="51" t="s">
        <v>2513</v>
      </c>
      <c r="D2525" s="38">
        <v>40090396</v>
      </c>
    </row>
    <row r="2526" spans="1:4" x14ac:dyDescent="0.25">
      <c r="A2526" s="38">
        <v>40090400</v>
      </c>
      <c r="B2526" s="50">
        <v>40813100</v>
      </c>
      <c r="C2526" s="51" t="s">
        <v>2514</v>
      </c>
      <c r="D2526" s="38">
        <v>40090400</v>
      </c>
    </row>
    <row r="2527" spans="1:4" x14ac:dyDescent="0.25">
      <c r="A2527" s="38">
        <v>40090418</v>
      </c>
      <c r="B2527" s="50">
        <v>40813118</v>
      </c>
      <c r="C2527" s="51" t="s">
        <v>2515</v>
      </c>
      <c r="D2527" s="38">
        <v>40090418</v>
      </c>
    </row>
    <row r="2528" spans="1:4" x14ac:dyDescent="0.25">
      <c r="A2528" s="38">
        <v>40090426</v>
      </c>
      <c r="B2528" s="50">
        <v>40813126</v>
      </c>
      <c r="C2528" s="51" t="s">
        <v>2516</v>
      </c>
      <c r="D2528" s="38">
        <v>40090426</v>
      </c>
    </row>
    <row r="2529" spans="1:4" x14ac:dyDescent="0.25">
      <c r="A2529" s="38">
        <v>40090434</v>
      </c>
      <c r="B2529" s="50">
        <v>40813134</v>
      </c>
      <c r="C2529" s="51" t="s">
        <v>2517</v>
      </c>
      <c r="D2529" s="38">
        <v>40090434</v>
      </c>
    </row>
    <row r="2530" spans="1:4" x14ac:dyDescent="0.25">
      <c r="A2530" s="38">
        <v>40090442</v>
      </c>
      <c r="B2530" s="50">
        <v>40813142</v>
      </c>
      <c r="C2530" s="51" t="s">
        <v>2518</v>
      </c>
      <c r="D2530" s="38">
        <v>40090442</v>
      </c>
    </row>
    <row r="2531" spans="1:4" x14ac:dyDescent="0.25">
      <c r="A2531" s="38">
        <v>40090450</v>
      </c>
      <c r="B2531" s="50">
        <v>40813150</v>
      </c>
      <c r="C2531" s="51" t="s">
        <v>2519</v>
      </c>
      <c r="D2531" s="38">
        <v>40090450</v>
      </c>
    </row>
    <row r="2532" spans="1:4" x14ac:dyDescent="0.25">
      <c r="A2532" s="38">
        <v>40090469</v>
      </c>
      <c r="B2532" s="50">
        <v>40813169</v>
      </c>
      <c r="C2532" s="51" t="s">
        <v>2520</v>
      </c>
      <c r="D2532" s="38">
        <v>40090469</v>
      </c>
    </row>
    <row r="2533" spans="1:4" x14ac:dyDescent="0.25">
      <c r="A2533" s="38">
        <v>40090477</v>
      </c>
      <c r="B2533" s="50">
        <v>40813185</v>
      </c>
      <c r="C2533" s="51" t="s">
        <v>2521</v>
      </c>
      <c r="D2533" s="38">
        <v>40090477</v>
      </c>
    </row>
    <row r="2534" spans="1:4" x14ac:dyDescent="0.25">
      <c r="A2534" s="38">
        <v>40090485</v>
      </c>
      <c r="B2534" s="50">
        <v>40813193</v>
      </c>
      <c r="C2534" s="51" t="s">
        <v>2522</v>
      </c>
      <c r="D2534" s="38">
        <v>40090485</v>
      </c>
    </row>
    <row r="2535" spans="1:4" x14ac:dyDescent="0.25">
      <c r="A2535" s="38">
        <v>40090493</v>
      </c>
      <c r="B2535" s="50">
        <v>40813215</v>
      </c>
      <c r="C2535" s="51" t="s">
        <v>2523</v>
      </c>
      <c r="D2535" s="38">
        <v>40090493</v>
      </c>
    </row>
    <row r="2536" spans="1:4" x14ac:dyDescent="0.25">
      <c r="A2536" s="38">
        <v>40090507</v>
      </c>
      <c r="B2536" s="50">
        <v>40813223</v>
      </c>
      <c r="C2536" s="51" t="s">
        <v>2524</v>
      </c>
      <c r="D2536" s="38">
        <v>40090507</v>
      </c>
    </row>
    <row r="2537" spans="1:4" x14ac:dyDescent="0.25">
      <c r="A2537" s="38">
        <v>40090515</v>
      </c>
      <c r="B2537" s="50">
        <v>40813231</v>
      </c>
      <c r="C2537" s="51" t="s">
        <v>2525</v>
      </c>
      <c r="D2537" s="38">
        <v>40090515</v>
      </c>
    </row>
    <row r="2538" spans="1:4" x14ac:dyDescent="0.25">
      <c r="A2538" s="38">
        <v>40090523</v>
      </c>
      <c r="B2538" s="50">
        <v>40813258</v>
      </c>
      <c r="C2538" s="51" t="s">
        <v>2526</v>
      </c>
      <c r="D2538" s="38">
        <v>40090523</v>
      </c>
    </row>
    <row r="2539" spans="1:4" x14ac:dyDescent="0.25">
      <c r="A2539" s="38">
        <v>40090531</v>
      </c>
      <c r="B2539" s="50">
        <v>40813266</v>
      </c>
      <c r="C2539" s="51" t="s">
        <v>2527</v>
      </c>
      <c r="D2539" s="38">
        <v>40090531</v>
      </c>
    </row>
    <row r="2540" spans="1:4" x14ac:dyDescent="0.25">
      <c r="A2540" s="38">
        <v>40090540</v>
      </c>
      <c r="B2540" s="50">
        <v>40813274</v>
      </c>
      <c r="C2540" s="51" t="s">
        <v>2528</v>
      </c>
      <c r="D2540" s="38">
        <v>40090540</v>
      </c>
    </row>
    <row r="2541" spans="1:4" x14ac:dyDescent="0.25">
      <c r="A2541" s="38">
        <v>40090558</v>
      </c>
      <c r="B2541" s="50">
        <v>40813282</v>
      </c>
      <c r="C2541" s="51" t="s">
        <v>2529</v>
      </c>
      <c r="D2541" s="38">
        <v>40090558</v>
      </c>
    </row>
    <row r="2542" spans="1:4" x14ac:dyDescent="0.25">
      <c r="A2542" s="38">
        <v>40090566</v>
      </c>
      <c r="B2542" s="50">
        <v>40813290</v>
      </c>
      <c r="C2542" s="51" t="s">
        <v>2530</v>
      </c>
      <c r="D2542" s="38">
        <v>40090566</v>
      </c>
    </row>
    <row r="2543" spans="1:4" x14ac:dyDescent="0.25">
      <c r="A2543" s="38">
        <v>40090574</v>
      </c>
      <c r="B2543" s="50">
        <v>40813339</v>
      </c>
      <c r="C2543" s="51" t="s">
        <v>2531</v>
      </c>
      <c r="D2543" s="38">
        <v>40090574</v>
      </c>
    </row>
    <row r="2544" spans="1:4" x14ac:dyDescent="0.25">
      <c r="A2544" s="38">
        <v>40090582</v>
      </c>
      <c r="B2544" s="50">
        <v>40813649</v>
      </c>
      <c r="C2544" s="51" t="s">
        <v>2532</v>
      </c>
      <c r="D2544" s="38">
        <v>40090582</v>
      </c>
    </row>
    <row r="2545" spans="1:4" x14ac:dyDescent="0.25">
      <c r="A2545" s="38">
        <v>40090590</v>
      </c>
      <c r="B2545" s="50">
        <v>40813665</v>
      </c>
      <c r="C2545" s="51" t="s">
        <v>2533</v>
      </c>
      <c r="D2545" s="38">
        <v>40090590</v>
      </c>
    </row>
    <row r="2546" spans="1:4" x14ac:dyDescent="0.25">
      <c r="A2546" s="38">
        <v>40090604</v>
      </c>
      <c r="B2546" s="50">
        <v>40813681</v>
      </c>
      <c r="C2546" s="51" t="s">
        <v>2534</v>
      </c>
      <c r="D2546" s="38">
        <v>40090604</v>
      </c>
    </row>
    <row r="2547" spans="1:4" x14ac:dyDescent="0.25">
      <c r="A2547" s="38">
        <v>40090612</v>
      </c>
      <c r="B2547" s="50">
        <v>40813690</v>
      </c>
      <c r="C2547" s="51" t="s">
        <v>2535</v>
      </c>
      <c r="D2547" s="38">
        <v>40090612</v>
      </c>
    </row>
    <row r="2548" spans="1:4" x14ac:dyDescent="0.25">
      <c r="A2548" s="38">
        <v>40090620</v>
      </c>
      <c r="B2548" s="50">
        <v>40813746</v>
      </c>
      <c r="C2548" s="51" t="s">
        <v>2536</v>
      </c>
      <c r="D2548" s="38">
        <v>40090620</v>
      </c>
    </row>
    <row r="2549" spans="1:4" ht="25.5" x14ac:dyDescent="0.25">
      <c r="A2549" s="38">
        <v>40090639</v>
      </c>
      <c r="B2549" s="50">
        <v>40813940</v>
      </c>
      <c r="C2549" s="51" t="s">
        <v>2537</v>
      </c>
      <c r="D2549" s="38">
        <v>40090639</v>
      </c>
    </row>
    <row r="2550" spans="1:4" ht="25.5" x14ac:dyDescent="0.25">
      <c r="A2550" s="38">
        <v>40090647</v>
      </c>
      <c r="B2550" s="50">
        <v>40813959</v>
      </c>
      <c r="C2550" s="51" t="s">
        <v>2538</v>
      </c>
      <c r="D2550" s="38">
        <v>40090647</v>
      </c>
    </row>
    <row r="2551" spans="1:4" x14ac:dyDescent="0.25">
      <c r="A2551" s="38">
        <v>40090655</v>
      </c>
      <c r="B2551" s="50">
        <v>40813983</v>
      </c>
      <c r="C2551" s="51" t="s">
        <v>2539</v>
      </c>
      <c r="D2551" s="38">
        <v>40090655</v>
      </c>
    </row>
    <row r="2552" spans="1:4" x14ac:dyDescent="0.25">
      <c r="A2552" s="38">
        <v>40090663</v>
      </c>
      <c r="B2552" s="50">
        <v>40814017</v>
      </c>
      <c r="C2552" s="51" t="s">
        <v>2540</v>
      </c>
      <c r="D2552" s="38">
        <v>40090663</v>
      </c>
    </row>
    <row r="2553" spans="1:4" x14ac:dyDescent="0.25">
      <c r="A2553" s="38">
        <v>40090671</v>
      </c>
      <c r="B2553" s="50">
        <v>40814025</v>
      </c>
      <c r="C2553" s="51" t="s">
        <v>2541</v>
      </c>
      <c r="D2553" s="38">
        <v>40090671</v>
      </c>
    </row>
    <row r="2554" spans="1:4" x14ac:dyDescent="0.25">
      <c r="A2554" s="38">
        <v>40090680</v>
      </c>
      <c r="B2554" s="50">
        <v>40814033</v>
      </c>
      <c r="C2554" s="51" t="s">
        <v>2542</v>
      </c>
      <c r="D2554" s="38">
        <v>40090680</v>
      </c>
    </row>
    <row r="2555" spans="1:4" x14ac:dyDescent="0.25">
      <c r="A2555" s="29">
        <v>41000005</v>
      </c>
      <c r="B2555" s="5"/>
      <c r="C2555" s="6" t="s">
        <v>2543</v>
      </c>
      <c r="D2555" s="29">
        <v>41000005</v>
      </c>
    </row>
    <row r="2556" spans="1:4" x14ac:dyDescent="0.25">
      <c r="A2556" s="29">
        <v>41010000</v>
      </c>
      <c r="B2556" s="5"/>
      <c r="C2556" s="6" t="s">
        <v>2544</v>
      </c>
      <c r="D2556" s="29">
        <v>41010000</v>
      </c>
    </row>
    <row r="2557" spans="1:4" x14ac:dyDescent="0.25">
      <c r="A2557" s="35">
        <v>41010019</v>
      </c>
      <c r="B2557" s="8">
        <v>30201012</v>
      </c>
      <c r="C2557" s="9" t="s">
        <v>2545</v>
      </c>
      <c r="D2557" s="35">
        <v>41010019</v>
      </c>
    </row>
    <row r="2558" spans="1:4" x14ac:dyDescent="0.25">
      <c r="A2558" s="35">
        <v>41010027</v>
      </c>
      <c r="B2558" s="8">
        <v>30201055</v>
      </c>
      <c r="C2558" s="9" t="s">
        <v>2546</v>
      </c>
      <c r="D2558" s="35">
        <v>41010027</v>
      </c>
    </row>
    <row r="2559" spans="1:4" x14ac:dyDescent="0.25">
      <c r="A2559" s="35">
        <v>41010035</v>
      </c>
      <c r="B2559" s="8">
        <v>30201039</v>
      </c>
      <c r="C2559" s="9" t="s">
        <v>2547</v>
      </c>
      <c r="D2559" s="35">
        <v>41010035</v>
      </c>
    </row>
    <row r="2560" spans="1:4" x14ac:dyDescent="0.25">
      <c r="A2560" s="35">
        <v>41010043</v>
      </c>
      <c r="B2560" s="8">
        <v>30201020</v>
      </c>
      <c r="C2560" s="9" t="s">
        <v>2548</v>
      </c>
      <c r="D2560" s="35">
        <v>41010043</v>
      </c>
    </row>
    <row r="2561" spans="1:4" x14ac:dyDescent="0.25">
      <c r="A2561" s="35">
        <v>41010051</v>
      </c>
      <c r="B2561" s="8">
        <v>30201047</v>
      </c>
      <c r="C2561" s="9" t="s">
        <v>2549</v>
      </c>
      <c r="D2561" s="35">
        <v>41010051</v>
      </c>
    </row>
    <row r="2562" spans="1:4" x14ac:dyDescent="0.25">
      <c r="A2562" s="29">
        <v>41020006</v>
      </c>
      <c r="B2562" s="5"/>
      <c r="C2562" s="6" t="s">
        <v>2550</v>
      </c>
      <c r="D2562" s="29">
        <v>41020006</v>
      </c>
    </row>
    <row r="2563" spans="1:4" x14ac:dyDescent="0.25">
      <c r="A2563" s="35">
        <v>41020014</v>
      </c>
      <c r="B2563" s="8">
        <v>30202027</v>
      </c>
      <c r="C2563" s="9" t="s">
        <v>2551</v>
      </c>
      <c r="D2563" s="35">
        <v>41020014</v>
      </c>
    </row>
    <row r="2564" spans="1:4" x14ac:dyDescent="0.25">
      <c r="A2564" s="35">
        <v>41020022</v>
      </c>
      <c r="B2564" s="8">
        <v>30202043</v>
      </c>
      <c r="C2564" s="9" t="s">
        <v>2552</v>
      </c>
      <c r="D2564" s="35">
        <v>41020022</v>
      </c>
    </row>
    <row r="2565" spans="1:4" x14ac:dyDescent="0.25">
      <c r="A2565" s="35">
        <v>41020049</v>
      </c>
      <c r="B2565" s="8">
        <v>30202035</v>
      </c>
      <c r="C2565" s="9" t="s">
        <v>2553</v>
      </c>
      <c r="D2565" s="35">
        <v>41020049</v>
      </c>
    </row>
    <row r="2566" spans="1:4" x14ac:dyDescent="0.25">
      <c r="A2566" s="35">
        <v>41020057</v>
      </c>
      <c r="B2566" s="39"/>
      <c r="C2566" s="10" t="s">
        <v>2554</v>
      </c>
      <c r="D2566" s="35">
        <v>41020057</v>
      </c>
    </row>
    <row r="2567" spans="1:4" x14ac:dyDescent="0.25">
      <c r="A2567" s="35">
        <v>41020065</v>
      </c>
      <c r="B2567" s="39"/>
      <c r="C2567" s="10" t="s">
        <v>2555</v>
      </c>
      <c r="D2567" s="35">
        <v>41020065</v>
      </c>
    </row>
    <row r="2568" spans="1:4" x14ac:dyDescent="0.25">
      <c r="A2568" s="35">
        <v>41020073</v>
      </c>
      <c r="B2568" s="39"/>
      <c r="C2568" s="10" t="s">
        <v>2556</v>
      </c>
      <c r="D2568" s="35">
        <v>41020073</v>
      </c>
    </row>
    <row r="2569" spans="1:4" x14ac:dyDescent="0.25">
      <c r="A2569" s="35">
        <v>41020081</v>
      </c>
      <c r="B2569" s="39"/>
      <c r="C2569" s="10" t="s">
        <v>2557</v>
      </c>
      <c r="D2569" s="35">
        <v>41020081</v>
      </c>
    </row>
    <row r="2570" spans="1:4" ht="25.5" x14ac:dyDescent="0.25">
      <c r="A2570" s="35">
        <v>41020090</v>
      </c>
      <c r="B2570" s="39"/>
      <c r="C2570" s="10" t="s">
        <v>2558</v>
      </c>
      <c r="D2570" s="35">
        <v>41020090</v>
      </c>
    </row>
    <row r="2571" spans="1:4" ht="25.5" x14ac:dyDescent="0.25">
      <c r="A2571" s="35">
        <v>41020103</v>
      </c>
      <c r="B2571" s="39"/>
      <c r="C2571" s="10" t="s">
        <v>2559</v>
      </c>
      <c r="D2571" s="35">
        <v>41020103</v>
      </c>
    </row>
    <row r="2572" spans="1:4" ht="25.5" x14ac:dyDescent="0.25">
      <c r="A2572" s="35">
        <v>41020111</v>
      </c>
      <c r="B2572" s="39"/>
      <c r="C2572" s="10" t="s">
        <v>2560</v>
      </c>
      <c r="D2572" s="35">
        <v>41020111</v>
      </c>
    </row>
    <row r="2573" spans="1:4" x14ac:dyDescent="0.25">
      <c r="A2573" s="38">
        <v>41020120</v>
      </c>
      <c r="B2573" s="15">
        <v>30202078</v>
      </c>
      <c r="C2573" s="16" t="s">
        <v>2561</v>
      </c>
      <c r="D2573" s="38">
        <v>41020120</v>
      </c>
    </row>
    <row r="2574" spans="1:4" x14ac:dyDescent="0.25">
      <c r="A2574" s="29">
        <v>41030001</v>
      </c>
      <c r="B2574" s="5"/>
      <c r="C2574" s="6" t="s">
        <v>2562</v>
      </c>
      <c r="D2574" s="29">
        <v>41030001</v>
      </c>
    </row>
    <row r="2575" spans="1:4" x14ac:dyDescent="0.25">
      <c r="A2575" s="38">
        <v>41030087</v>
      </c>
      <c r="B2575" s="13">
        <v>30203031</v>
      </c>
      <c r="C2575" s="14" t="s">
        <v>2565</v>
      </c>
      <c r="D2575" s="38">
        <v>41030087</v>
      </c>
    </row>
    <row r="2576" spans="1:4" x14ac:dyDescent="0.25">
      <c r="A2576" s="95">
        <v>41030095</v>
      </c>
      <c r="B2576" s="98">
        <v>30203023</v>
      </c>
      <c r="C2576" s="97" t="s">
        <v>4284</v>
      </c>
      <c r="D2576" s="95">
        <v>41030095</v>
      </c>
    </row>
    <row r="2577" spans="1:4" x14ac:dyDescent="0.25">
      <c r="A2577" s="29">
        <v>41040007</v>
      </c>
      <c r="B2577" s="5"/>
      <c r="C2577" s="6" t="s">
        <v>2566</v>
      </c>
      <c r="D2577" s="29">
        <v>41040007</v>
      </c>
    </row>
    <row r="2578" spans="1:4" x14ac:dyDescent="0.25">
      <c r="A2578" s="35">
        <v>41040015</v>
      </c>
      <c r="B2578" s="8">
        <v>30204011</v>
      </c>
      <c r="C2578" s="9" t="s">
        <v>2567</v>
      </c>
      <c r="D2578" s="35">
        <v>41040015</v>
      </c>
    </row>
    <row r="2579" spans="1:4" x14ac:dyDescent="0.25">
      <c r="A2579" s="35">
        <v>41040023</v>
      </c>
      <c r="B2579" s="8">
        <v>30204100</v>
      </c>
      <c r="C2579" s="9" t="s">
        <v>2568</v>
      </c>
      <c r="D2579" s="35">
        <v>41040023</v>
      </c>
    </row>
    <row r="2580" spans="1:4" x14ac:dyDescent="0.25">
      <c r="A2580" s="35">
        <v>41040031</v>
      </c>
      <c r="B2580" s="8">
        <v>30204020</v>
      </c>
      <c r="C2580" s="9" t="s">
        <v>2569</v>
      </c>
      <c r="D2580" s="35">
        <v>41040031</v>
      </c>
    </row>
    <row r="2581" spans="1:4" x14ac:dyDescent="0.25">
      <c r="A2581" s="35">
        <v>41040040</v>
      </c>
      <c r="B2581" s="8">
        <v>30204046</v>
      </c>
      <c r="C2581" s="9" t="s">
        <v>2570</v>
      </c>
      <c r="D2581" s="35">
        <v>41040040</v>
      </c>
    </row>
    <row r="2582" spans="1:4" x14ac:dyDescent="0.25">
      <c r="A2582" s="35">
        <v>41040058</v>
      </c>
      <c r="B2582" s="8">
        <v>30204070</v>
      </c>
      <c r="C2582" s="9" t="s">
        <v>2571</v>
      </c>
      <c r="D2582" s="35">
        <v>41040058</v>
      </c>
    </row>
    <row r="2583" spans="1:4" x14ac:dyDescent="0.25">
      <c r="A2583" s="35">
        <v>41040066</v>
      </c>
      <c r="B2583" s="8">
        <v>30204089</v>
      </c>
      <c r="C2583" s="9" t="s">
        <v>2572</v>
      </c>
      <c r="D2583" s="35">
        <v>41040066</v>
      </c>
    </row>
    <row r="2584" spans="1:4" x14ac:dyDescent="0.25">
      <c r="A2584" s="35">
        <v>41040074</v>
      </c>
      <c r="B2584" s="8">
        <v>30204054</v>
      </c>
      <c r="C2584" s="9" t="s">
        <v>2573</v>
      </c>
      <c r="D2584" s="35">
        <v>41040074</v>
      </c>
    </row>
    <row r="2585" spans="1:4" x14ac:dyDescent="0.25">
      <c r="A2585" s="35">
        <v>41040082</v>
      </c>
      <c r="B2585" s="8">
        <v>30204062</v>
      </c>
      <c r="C2585" s="9" t="s">
        <v>2574</v>
      </c>
      <c r="D2585" s="35">
        <v>41040082</v>
      </c>
    </row>
    <row r="2586" spans="1:4" x14ac:dyDescent="0.25">
      <c r="A2586" s="35">
        <v>41040090</v>
      </c>
      <c r="B2586" s="39"/>
      <c r="C2586" s="10" t="s">
        <v>2575</v>
      </c>
      <c r="D2586" s="35">
        <v>41040090</v>
      </c>
    </row>
    <row r="2587" spans="1:4" x14ac:dyDescent="0.25">
      <c r="A2587" s="35">
        <v>41040112</v>
      </c>
      <c r="B2587" s="39"/>
      <c r="C2587" s="10" t="s">
        <v>2576</v>
      </c>
      <c r="D2587" s="35">
        <v>41040112</v>
      </c>
    </row>
    <row r="2588" spans="1:4" x14ac:dyDescent="0.25">
      <c r="A2588" s="29">
        <v>41050002</v>
      </c>
      <c r="B2588" s="5"/>
      <c r="C2588" s="6" t="s">
        <v>2577</v>
      </c>
      <c r="D2588" s="29">
        <v>41050002</v>
      </c>
    </row>
    <row r="2589" spans="1:4" x14ac:dyDescent="0.25">
      <c r="A2589" s="35">
        <v>41050010</v>
      </c>
      <c r="B2589" s="8">
        <v>30205077</v>
      </c>
      <c r="C2589" s="9" t="s">
        <v>2578</v>
      </c>
      <c r="D2589" s="35">
        <v>41050010</v>
      </c>
    </row>
    <row r="2590" spans="1:4" x14ac:dyDescent="0.25">
      <c r="A2590" s="35">
        <v>41050037</v>
      </c>
      <c r="B2590" s="8">
        <v>30205174</v>
      </c>
      <c r="C2590" s="9" t="s">
        <v>2579</v>
      </c>
      <c r="D2590" s="35">
        <v>41050037</v>
      </c>
    </row>
    <row r="2591" spans="1:4" x14ac:dyDescent="0.25">
      <c r="A2591" s="35">
        <v>41050053</v>
      </c>
      <c r="B2591" s="8">
        <v>30205166</v>
      </c>
      <c r="C2591" s="9" t="s">
        <v>2580</v>
      </c>
      <c r="D2591" s="35">
        <v>41050053</v>
      </c>
    </row>
    <row r="2592" spans="1:4" x14ac:dyDescent="0.25">
      <c r="A2592" s="35">
        <v>41050061</v>
      </c>
      <c r="B2592" s="8">
        <v>30205182</v>
      </c>
      <c r="C2592" s="9" t="s">
        <v>2581</v>
      </c>
      <c r="D2592" s="35">
        <v>41050061</v>
      </c>
    </row>
    <row r="2593" spans="1:4" x14ac:dyDescent="0.25">
      <c r="A2593" s="35">
        <v>41050070</v>
      </c>
      <c r="B2593" s="8">
        <v>30205140</v>
      </c>
      <c r="C2593" s="9" t="s">
        <v>2582</v>
      </c>
      <c r="D2593" s="35">
        <v>41050070</v>
      </c>
    </row>
    <row r="2594" spans="1:4" x14ac:dyDescent="0.25">
      <c r="A2594" s="38">
        <v>41050118</v>
      </c>
      <c r="B2594" s="50">
        <v>30205026</v>
      </c>
      <c r="C2594" s="51" t="s">
        <v>2583</v>
      </c>
      <c r="D2594" s="38">
        <v>41050118</v>
      </c>
    </row>
    <row r="2595" spans="1:4" x14ac:dyDescent="0.25">
      <c r="A2595" s="38">
        <v>41050126</v>
      </c>
      <c r="B2595" s="50">
        <v>30205115</v>
      </c>
      <c r="C2595" s="51" t="s">
        <v>2584</v>
      </c>
      <c r="D2595" s="38">
        <v>41050126</v>
      </c>
    </row>
    <row r="2596" spans="1:4" x14ac:dyDescent="0.25">
      <c r="A2596" s="38">
        <v>41050134</v>
      </c>
      <c r="B2596" s="50">
        <v>30205190</v>
      </c>
      <c r="C2596" s="51" t="s">
        <v>2585</v>
      </c>
      <c r="D2596" s="38">
        <v>41050134</v>
      </c>
    </row>
    <row r="2597" spans="1:4" x14ac:dyDescent="0.25">
      <c r="A2597" s="38">
        <v>41050142</v>
      </c>
      <c r="B2597" s="50">
        <v>30205204</v>
      </c>
      <c r="C2597" s="51" t="s">
        <v>2586</v>
      </c>
      <c r="D2597" s="38">
        <v>41050142</v>
      </c>
    </row>
    <row r="2598" spans="1:4" x14ac:dyDescent="0.25">
      <c r="A2598" s="38">
        <v>41050150</v>
      </c>
      <c r="B2598" s="50">
        <v>30205212</v>
      </c>
      <c r="C2598" s="51" t="s">
        <v>2587</v>
      </c>
      <c r="D2598" s="38">
        <v>41050150</v>
      </c>
    </row>
    <row r="2599" spans="1:4" x14ac:dyDescent="0.25">
      <c r="A2599" s="29">
        <v>41060008</v>
      </c>
      <c r="B2599" s="5"/>
      <c r="C2599" s="6" t="s">
        <v>2588</v>
      </c>
      <c r="D2599" s="29">
        <v>41060008</v>
      </c>
    </row>
    <row r="2600" spans="1:4" x14ac:dyDescent="0.25">
      <c r="A2600" s="35">
        <v>41060032</v>
      </c>
      <c r="B2600" s="8">
        <v>30206138</v>
      </c>
      <c r="C2600" s="9" t="s">
        <v>2590</v>
      </c>
      <c r="D2600" s="35">
        <v>41060032</v>
      </c>
    </row>
    <row r="2601" spans="1:4" x14ac:dyDescent="0.25">
      <c r="A2601" s="35">
        <v>41060075</v>
      </c>
      <c r="B2601" s="8">
        <v>30206120</v>
      </c>
      <c r="C2601" s="9" t="s">
        <v>2589</v>
      </c>
      <c r="D2601" s="35">
        <v>41060075</v>
      </c>
    </row>
    <row r="2602" spans="1:4" x14ac:dyDescent="0.25">
      <c r="A2602" s="35">
        <v>41060105</v>
      </c>
      <c r="B2602" s="8">
        <v>30206170</v>
      </c>
      <c r="C2602" s="9" t="s">
        <v>2591</v>
      </c>
      <c r="D2602" s="35">
        <v>41060105</v>
      </c>
    </row>
    <row r="2603" spans="1:4" x14ac:dyDescent="0.25">
      <c r="A2603" s="35" t="s">
        <v>2592</v>
      </c>
      <c r="B2603" s="39"/>
      <c r="C2603" s="10" t="s">
        <v>2593</v>
      </c>
      <c r="D2603" s="35" t="s">
        <v>2592</v>
      </c>
    </row>
    <row r="2604" spans="1:4" x14ac:dyDescent="0.25">
      <c r="A2604" s="91">
        <v>41060121</v>
      </c>
      <c r="B2604" s="33"/>
      <c r="C2604" s="67" t="s">
        <v>2594</v>
      </c>
      <c r="D2604" s="91">
        <v>41060121</v>
      </c>
    </row>
    <row r="2605" spans="1:4" x14ac:dyDescent="0.25">
      <c r="A2605" s="91">
        <v>41060130</v>
      </c>
      <c r="B2605" s="33"/>
      <c r="C2605" s="67" t="s">
        <v>2595</v>
      </c>
      <c r="D2605" s="91">
        <v>41060130</v>
      </c>
    </row>
    <row r="2606" spans="1:4" x14ac:dyDescent="0.25">
      <c r="A2606" s="91">
        <v>41060148</v>
      </c>
      <c r="B2606" s="33"/>
      <c r="C2606" s="67" t="s">
        <v>2596</v>
      </c>
      <c r="D2606" s="91">
        <v>41060148</v>
      </c>
    </row>
    <row r="2607" spans="1:4" x14ac:dyDescent="0.25">
      <c r="A2607" s="38">
        <v>41060156</v>
      </c>
      <c r="B2607" s="15">
        <v>30206049</v>
      </c>
      <c r="C2607" s="16" t="s">
        <v>2597</v>
      </c>
      <c r="D2607" s="38">
        <v>41060156</v>
      </c>
    </row>
    <row r="2608" spans="1:4" x14ac:dyDescent="0.25">
      <c r="A2608" s="38">
        <v>41060164</v>
      </c>
      <c r="B2608" s="15">
        <v>30206065</v>
      </c>
      <c r="C2608" s="16" t="s">
        <v>2598</v>
      </c>
      <c r="D2608" s="38">
        <v>41060164</v>
      </c>
    </row>
    <row r="2609" spans="1:4" x14ac:dyDescent="0.25">
      <c r="A2609" s="38">
        <v>41060172</v>
      </c>
      <c r="B2609" s="15">
        <v>30206359</v>
      </c>
      <c r="C2609" s="16" t="s">
        <v>2599</v>
      </c>
      <c r="D2609" s="38">
        <v>41060172</v>
      </c>
    </row>
    <row r="2610" spans="1:4" x14ac:dyDescent="0.25">
      <c r="A2610" s="38">
        <v>41060180</v>
      </c>
      <c r="B2610" s="20">
        <v>30206022</v>
      </c>
      <c r="C2610" s="21" t="s">
        <v>2600</v>
      </c>
      <c r="D2610" s="38">
        <v>41060180</v>
      </c>
    </row>
    <row r="2611" spans="1:4" x14ac:dyDescent="0.25">
      <c r="A2611" s="38">
        <v>41060199</v>
      </c>
      <c r="B2611" s="20">
        <v>30206030</v>
      </c>
      <c r="C2611" s="21" t="s">
        <v>2601</v>
      </c>
      <c r="D2611" s="38">
        <v>41060199</v>
      </c>
    </row>
    <row r="2612" spans="1:4" x14ac:dyDescent="0.25">
      <c r="A2612" s="38">
        <v>41060202</v>
      </c>
      <c r="B2612" s="20">
        <v>30206103</v>
      </c>
      <c r="C2612" s="21" t="s">
        <v>2602</v>
      </c>
      <c r="D2612" s="38">
        <v>41060202</v>
      </c>
    </row>
    <row r="2613" spans="1:4" x14ac:dyDescent="0.25">
      <c r="A2613" s="38">
        <v>41060210</v>
      </c>
      <c r="B2613" s="13">
        <v>30206200</v>
      </c>
      <c r="C2613" s="14" t="s">
        <v>2603</v>
      </c>
      <c r="D2613" s="38">
        <v>41060210</v>
      </c>
    </row>
    <row r="2614" spans="1:4" x14ac:dyDescent="0.25">
      <c r="A2614" s="38">
        <v>41060229</v>
      </c>
      <c r="B2614" s="20">
        <v>30206219</v>
      </c>
      <c r="C2614" s="21" t="s">
        <v>2604</v>
      </c>
      <c r="D2614" s="38">
        <v>41060229</v>
      </c>
    </row>
    <row r="2615" spans="1:4" x14ac:dyDescent="0.25">
      <c r="A2615" s="38">
        <v>41060237</v>
      </c>
      <c r="B2615" s="20">
        <v>30206227</v>
      </c>
      <c r="C2615" s="21" t="s">
        <v>2605</v>
      </c>
      <c r="D2615" s="38">
        <v>41060237</v>
      </c>
    </row>
    <row r="2616" spans="1:4" x14ac:dyDescent="0.25">
      <c r="A2616" s="38">
        <v>41060245</v>
      </c>
      <c r="B2616" s="20">
        <v>30206235</v>
      </c>
      <c r="C2616" s="21" t="s">
        <v>2606</v>
      </c>
      <c r="D2616" s="38">
        <v>41060245</v>
      </c>
    </row>
    <row r="2617" spans="1:4" x14ac:dyDescent="0.25">
      <c r="A2617" s="38">
        <v>41060253</v>
      </c>
      <c r="B2617" s="20">
        <v>30206243</v>
      </c>
      <c r="C2617" s="21" t="s">
        <v>2607</v>
      </c>
      <c r="D2617" s="38">
        <v>41060253</v>
      </c>
    </row>
    <row r="2618" spans="1:4" x14ac:dyDescent="0.25">
      <c r="A2618" s="38">
        <v>41060261</v>
      </c>
      <c r="B2618" s="20">
        <v>30206251</v>
      </c>
      <c r="C2618" s="21" t="s">
        <v>2608</v>
      </c>
      <c r="D2618" s="38">
        <v>41060261</v>
      </c>
    </row>
    <row r="2619" spans="1:4" x14ac:dyDescent="0.25">
      <c r="A2619" s="38">
        <v>41060270</v>
      </c>
      <c r="B2619" s="20">
        <v>30206260</v>
      </c>
      <c r="C2619" s="21" t="s">
        <v>2609</v>
      </c>
      <c r="D2619" s="38">
        <v>41060270</v>
      </c>
    </row>
    <row r="2620" spans="1:4" x14ac:dyDescent="0.25">
      <c r="A2620" s="38">
        <v>41060288</v>
      </c>
      <c r="B2620" s="20">
        <v>30206294</v>
      </c>
      <c r="C2620" s="21" t="s">
        <v>2610</v>
      </c>
      <c r="D2620" s="38">
        <v>41060288</v>
      </c>
    </row>
    <row r="2621" spans="1:4" x14ac:dyDescent="0.25">
      <c r="A2621" s="38">
        <v>41060296</v>
      </c>
      <c r="B2621" s="20">
        <v>30206367</v>
      </c>
      <c r="C2621" s="21" t="s">
        <v>2611</v>
      </c>
      <c r="D2621" s="38">
        <v>41060296</v>
      </c>
    </row>
    <row r="2622" spans="1:4" x14ac:dyDescent="0.25">
      <c r="A2622" s="29">
        <v>41070003</v>
      </c>
      <c r="B2622" s="5"/>
      <c r="C2622" s="6" t="s">
        <v>2612</v>
      </c>
      <c r="D2622" s="29">
        <v>41070003</v>
      </c>
    </row>
    <row r="2623" spans="1:4" x14ac:dyDescent="0.25">
      <c r="A2623" s="35">
        <v>41070054</v>
      </c>
      <c r="B2623" s="8">
        <v>30302048</v>
      </c>
      <c r="C2623" s="9" t="s">
        <v>2616</v>
      </c>
      <c r="D2623" s="35">
        <v>41070054</v>
      </c>
    </row>
    <row r="2624" spans="1:4" x14ac:dyDescent="0.25">
      <c r="A2624" s="35">
        <v>41070070</v>
      </c>
      <c r="B2624" s="39"/>
      <c r="C2624" s="10" t="s">
        <v>2617</v>
      </c>
      <c r="D2624" s="35">
        <v>41070070</v>
      </c>
    </row>
    <row r="2625" spans="1:4" x14ac:dyDescent="0.25">
      <c r="A2625" s="35">
        <v>41070089</v>
      </c>
      <c r="B2625" s="8">
        <v>30101697</v>
      </c>
      <c r="C2625" s="9" t="s">
        <v>2618</v>
      </c>
      <c r="D2625" s="35">
        <v>41070089</v>
      </c>
    </row>
    <row r="2626" spans="1:4" x14ac:dyDescent="0.25">
      <c r="A2626" s="38">
        <v>41070097</v>
      </c>
      <c r="B2626" s="15">
        <v>30302030</v>
      </c>
      <c r="C2626" s="16" t="s">
        <v>2619</v>
      </c>
      <c r="D2626" s="38">
        <v>41070097</v>
      </c>
    </row>
    <row r="2627" spans="1:4" x14ac:dyDescent="0.25">
      <c r="A2627" s="38">
        <v>41070100</v>
      </c>
      <c r="B2627" s="13">
        <v>30302099</v>
      </c>
      <c r="C2627" s="14" t="s">
        <v>2620</v>
      </c>
      <c r="D2627" s="38">
        <v>41070100</v>
      </c>
    </row>
    <row r="2628" spans="1:4" x14ac:dyDescent="0.25">
      <c r="A2628" s="29">
        <v>41080009</v>
      </c>
      <c r="B2628" s="5"/>
      <c r="C2628" s="6" t="s">
        <v>2621</v>
      </c>
      <c r="D2628" s="29">
        <v>41080009</v>
      </c>
    </row>
    <row r="2629" spans="1:4" x14ac:dyDescent="0.25">
      <c r="A2629" s="35">
        <v>41080050</v>
      </c>
      <c r="B2629" s="8">
        <v>30501326</v>
      </c>
      <c r="C2629" s="9" t="s">
        <v>2626</v>
      </c>
      <c r="D2629" s="35">
        <v>41080050</v>
      </c>
    </row>
    <row r="2630" spans="1:4" x14ac:dyDescent="0.25">
      <c r="A2630" s="35">
        <v>41080068</v>
      </c>
      <c r="B2630" s="8">
        <v>30501334</v>
      </c>
      <c r="C2630" s="9" t="s">
        <v>2627</v>
      </c>
      <c r="D2630" s="35">
        <v>41080068</v>
      </c>
    </row>
    <row r="2631" spans="1:4" x14ac:dyDescent="0.25">
      <c r="A2631" s="29">
        <v>41090004</v>
      </c>
      <c r="B2631" s="5"/>
      <c r="C2631" s="6" t="s">
        <v>2628</v>
      </c>
      <c r="D2631" s="29">
        <v>41090004</v>
      </c>
    </row>
    <row r="2632" spans="1:4" x14ac:dyDescent="0.25">
      <c r="A2632" s="35">
        <v>41090012</v>
      </c>
      <c r="B2632" s="8">
        <v>30401011</v>
      </c>
      <c r="C2632" s="9" t="s">
        <v>2629</v>
      </c>
      <c r="D2632" s="35">
        <v>41090012</v>
      </c>
    </row>
    <row r="2633" spans="1:4" x14ac:dyDescent="0.25">
      <c r="A2633" s="35">
        <v>41090020</v>
      </c>
      <c r="B2633" s="8">
        <v>30401038</v>
      </c>
      <c r="C2633" s="9" t="s">
        <v>2630</v>
      </c>
      <c r="D2633" s="35">
        <v>41090020</v>
      </c>
    </row>
    <row r="2634" spans="1:4" x14ac:dyDescent="0.25">
      <c r="A2634" s="35">
        <v>41090039</v>
      </c>
      <c r="B2634" s="8">
        <v>30401097</v>
      </c>
      <c r="C2634" s="9" t="s">
        <v>2631</v>
      </c>
      <c r="D2634" s="35">
        <v>41090039</v>
      </c>
    </row>
    <row r="2635" spans="1:4" x14ac:dyDescent="0.25">
      <c r="A2635" s="35">
        <v>41090047</v>
      </c>
      <c r="B2635" s="8">
        <v>30401089</v>
      </c>
      <c r="C2635" s="9" t="s">
        <v>2632</v>
      </c>
      <c r="D2635" s="35">
        <v>41090047</v>
      </c>
    </row>
    <row r="2636" spans="1:4" x14ac:dyDescent="0.25">
      <c r="A2636" s="38">
        <v>41090055</v>
      </c>
      <c r="B2636" s="15">
        <v>30401020</v>
      </c>
      <c r="C2636" s="16" t="s">
        <v>2633</v>
      </c>
      <c r="D2636" s="38">
        <v>41090055</v>
      </c>
    </row>
    <row r="2637" spans="1:4" x14ac:dyDescent="0.25">
      <c r="A2637" s="29">
        <v>41100000</v>
      </c>
      <c r="B2637" s="5"/>
      <c r="C2637" s="6" t="s">
        <v>2634</v>
      </c>
      <c r="D2637" s="29">
        <v>41100000</v>
      </c>
    </row>
    <row r="2638" spans="1:4" x14ac:dyDescent="0.25">
      <c r="A2638" s="35">
        <v>41100018</v>
      </c>
      <c r="B2638" s="8">
        <v>30502195</v>
      </c>
      <c r="C2638" s="9" t="s">
        <v>2635</v>
      </c>
      <c r="D2638" s="35">
        <v>41100018</v>
      </c>
    </row>
    <row r="2639" spans="1:4" x14ac:dyDescent="0.25">
      <c r="A2639" s="35">
        <v>41100026</v>
      </c>
      <c r="B2639" s="8">
        <v>30502144</v>
      </c>
      <c r="C2639" s="9" t="s">
        <v>2636</v>
      </c>
      <c r="D2639" s="35">
        <v>41100026</v>
      </c>
    </row>
    <row r="2640" spans="1:4" x14ac:dyDescent="0.25">
      <c r="A2640" s="35">
        <v>41100034</v>
      </c>
      <c r="B2640" s="8">
        <v>30502136</v>
      </c>
      <c r="C2640" s="9" t="s">
        <v>2637</v>
      </c>
      <c r="D2640" s="35">
        <v>41100034</v>
      </c>
    </row>
    <row r="2641" spans="1:4" x14ac:dyDescent="0.25">
      <c r="A2641" s="35">
        <v>41100042</v>
      </c>
      <c r="B2641" s="39"/>
      <c r="C2641" s="10" t="s">
        <v>2638</v>
      </c>
      <c r="D2641" s="35">
        <v>41100042</v>
      </c>
    </row>
    <row r="2642" spans="1:4" x14ac:dyDescent="0.25">
      <c r="A2642" s="29">
        <v>41110005</v>
      </c>
      <c r="B2642" s="5"/>
      <c r="C2642" s="6" t="s">
        <v>2639</v>
      </c>
      <c r="D2642" s="29">
        <v>41110005</v>
      </c>
    </row>
    <row r="2643" spans="1:4" x14ac:dyDescent="0.25">
      <c r="A2643" s="35">
        <v>41110013</v>
      </c>
      <c r="B2643" s="8">
        <v>30211018</v>
      </c>
      <c r="C2643" s="9" t="s">
        <v>2640</v>
      </c>
      <c r="D2643" s="35">
        <v>41110013</v>
      </c>
    </row>
    <row r="2644" spans="1:4" x14ac:dyDescent="0.25">
      <c r="A2644" s="35">
        <v>41110021</v>
      </c>
      <c r="B2644" s="8">
        <v>30211042</v>
      </c>
      <c r="C2644" s="9" t="s">
        <v>2641</v>
      </c>
      <c r="D2644" s="35">
        <v>41110021</v>
      </c>
    </row>
    <row r="2645" spans="1:4" x14ac:dyDescent="0.25">
      <c r="A2645" s="35">
        <v>41110048</v>
      </c>
      <c r="B2645" s="8">
        <v>30211034</v>
      </c>
      <c r="C2645" s="9" t="s">
        <v>2642</v>
      </c>
      <c r="D2645" s="35">
        <v>41110048</v>
      </c>
    </row>
    <row r="2646" spans="1:4" x14ac:dyDescent="0.25">
      <c r="A2646" s="35">
        <v>41110072</v>
      </c>
      <c r="B2646" s="8">
        <v>30211050</v>
      </c>
      <c r="C2646" s="9" t="s">
        <v>2643</v>
      </c>
      <c r="D2646" s="35">
        <v>41110072</v>
      </c>
    </row>
    <row r="2647" spans="1:4" x14ac:dyDescent="0.25">
      <c r="A2647" s="29">
        <v>41120000</v>
      </c>
      <c r="B2647" s="5"/>
      <c r="C2647" s="6" t="s">
        <v>2644</v>
      </c>
      <c r="D2647" s="29">
        <v>41120000</v>
      </c>
    </row>
    <row r="2648" spans="1:4" x14ac:dyDescent="0.25">
      <c r="A2648" s="35">
        <v>41120019</v>
      </c>
      <c r="B2648" s="8">
        <v>30212103</v>
      </c>
      <c r="C2648" s="9" t="s">
        <v>2645</v>
      </c>
      <c r="D2648" s="35">
        <v>41120019</v>
      </c>
    </row>
    <row r="2649" spans="1:4" x14ac:dyDescent="0.25">
      <c r="A2649" s="35">
        <v>41120027</v>
      </c>
      <c r="B2649" s="8">
        <v>30212090</v>
      </c>
      <c r="C2649" s="9" t="s">
        <v>2646</v>
      </c>
      <c r="D2649" s="35">
        <v>41120027</v>
      </c>
    </row>
    <row r="2650" spans="1:4" x14ac:dyDescent="0.25">
      <c r="A2650" s="35">
        <v>41120043</v>
      </c>
      <c r="B2650" s="8">
        <v>30212057</v>
      </c>
      <c r="C2650" s="9" t="s">
        <v>2647</v>
      </c>
      <c r="D2650" s="35">
        <v>41120043</v>
      </c>
    </row>
    <row r="2651" spans="1:4" x14ac:dyDescent="0.25">
      <c r="A2651" s="35">
        <v>41120060</v>
      </c>
      <c r="B2651" s="8">
        <v>30212030</v>
      </c>
      <c r="C2651" s="9" t="s">
        <v>2648</v>
      </c>
      <c r="D2651" s="35">
        <v>41120060</v>
      </c>
    </row>
    <row r="2652" spans="1:4" x14ac:dyDescent="0.25">
      <c r="A2652" s="35">
        <v>41120078</v>
      </c>
      <c r="B2652" s="8">
        <v>30212049</v>
      </c>
      <c r="C2652" s="9" t="s">
        <v>2649</v>
      </c>
      <c r="D2652" s="35">
        <v>41120078</v>
      </c>
    </row>
    <row r="2653" spans="1:4" x14ac:dyDescent="0.25">
      <c r="A2653" s="35">
        <v>41120086</v>
      </c>
      <c r="B2653" s="39"/>
      <c r="C2653" s="10" t="s">
        <v>2650</v>
      </c>
      <c r="D2653" s="35">
        <v>41120086</v>
      </c>
    </row>
    <row r="2654" spans="1:4" x14ac:dyDescent="0.25">
      <c r="A2654" s="29">
        <v>41130006</v>
      </c>
      <c r="B2654" s="5"/>
      <c r="C2654" s="6" t="s">
        <v>2651</v>
      </c>
      <c r="D2654" s="29">
        <v>41130006</v>
      </c>
    </row>
    <row r="2655" spans="1:4" x14ac:dyDescent="0.25">
      <c r="A2655" s="35">
        <v>41130014</v>
      </c>
      <c r="B2655" s="8">
        <v>30210127</v>
      </c>
      <c r="C2655" s="9" t="s">
        <v>2652</v>
      </c>
      <c r="D2655" s="35">
        <v>41130014</v>
      </c>
    </row>
    <row r="2656" spans="1:4" x14ac:dyDescent="0.25">
      <c r="A2656" s="35">
        <v>41130030</v>
      </c>
      <c r="B2656" s="8">
        <v>30212081</v>
      </c>
      <c r="C2656" s="9" t="s">
        <v>2653</v>
      </c>
      <c r="D2656" s="35">
        <v>41130030</v>
      </c>
    </row>
    <row r="2657" spans="1:4" x14ac:dyDescent="0.25">
      <c r="A2657" s="35">
        <v>41130049</v>
      </c>
      <c r="B2657" s="8">
        <v>30212146</v>
      </c>
      <c r="C2657" s="9" t="s">
        <v>2654</v>
      </c>
      <c r="D2657" s="35">
        <v>41130049</v>
      </c>
    </row>
    <row r="2658" spans="1:4" x14ac:dyDescent="0.25">
      <c r="A2658" s="35">
        <v>41130057</v>
      </c>
      <c r="B2658" s="8">
        <v>30715075</v>
      </c>
      <c r="C2658" s="9" t="s">
        <v>2655</v>
      </c>
      <c r="D2658" s="35">
        <v>41130057</v>
      </c>
    </row>
    <row r="2659" spans="1:4" x14ac:dyDescent="0.25">
      <c r="A2659" s="35">
        <v>41130065</v>
      </c>
      <c r="B2659" s="39"/>
      <c r="C2659" s="10" t="s">
        <v>2656</v>
      </c>
      <c r="D2659" s="35">
        <v>41130065</v>
      </c>
    </row>
    <row r="2660" spans="1:4" x14ac:dyDescent="0.25">
      <c r="A2660" s="38">
        <v>41130090</v>
      </c>
      <c r="B2660" s="15">
        <v>30212014</v>
      </c>
      <c r="C2660" s="16" t="s">
        <v>2657</v>
      </c>
      <c r="D2660" s="38">
        <v>41130090</v>
      </c>
    </row>
    <row r="2661" spans="1:4" x14ac:dyDescent="0.25">
      <c r="A2661" s="38">
        <v>41130103</v>
      </c>
      <c r="B2661" s="15">
        <v>30212022</v>
      </c>
      <c r="C2661" s="16" t="s">
        <v>2658</v>
      </c>
      <c r="D2661" s="38">
        <v>41130103</v>
      </c>
    </row>
    <row r="2662" spans="1:4" x14ac:dyDescent="0.25">
      <c r="A2662" s="38">
        <v>41130111</v>
      </c>
      <c r="B2662" s="15">
        <v>30212120</v>
      </c>
      <c r="C2662" s="16" t="s">
        <v>2659</v>
      </c>
      <c r="D2662" s="38">
        <v>41130111</v>
      </c>
    </row>
    <row r="2663" spans="1:4" x14ac:dyDescent="0.25">
      <c r="A2663" s="38">
        <v>41130120</v>
      </c>
      <c r="B2663" s="15">
        <v>30212189</v>
      </c>
      <c r="C2663" s="16" t="s">
        <v>2660</v>
      </c>
      <c r="D2663" s="38">
        <v>41130120</v>
      </c>
    </row>
    <row r="2664" spans="1:4" x14ac:dyDescent="0.25">
      <c r="A2664" s="95">
        <v>41130138</v>
      </c>
      <c r="B2664" s="98">
        <v>30212111</v>
      </c>
      <c r="C2664" s="97" t="s">
        <v>4281</v>
      </c>
      <c r="D2664" s="95">
        <v>41130138</v>
      </c>
    </row>
    <row r="2665" spans="1:4" x14ac:dyDescent="0.25">
      <c r="A2665" s="29">
        <v>42000009</v>
      </c>
      <c r="B2665" s="5"/>
      <c r="C2665" s="6" t="s">
        <v>2661</v>
      </c>
      <c r="D2665" s="29">
        <v>42000009</v>
      </c>
    </row>
    <row r="2666" spans="1:4" x14ac:dyDescent="0.25">
      <c r="A2666" s="29">
        <v>42010004</v>
      </c>
      <c r="B2666" s="5"/>
      <c r="C2666" s="6" t="s">
        <v>109</v>
      </c>
      <c r="D2666" s="29">
        <v>42010004</v>
      </c>
    </row>
    <row r="2667" spans="1:4" x14ac:dyDescent="0.25">
      <c r="A2667" s="35">
        <v>42010080</v>
      </c>
      <c r="B2667" s="39"/>
      <c r="C2667" s="10" t="s">
        <v>2662</v>
      </c>
      <c r="D2667" s="35">
        <v>42010080</v>
      </c>
    </row>
    <row r="2668" spans="1:4" x14ac:dyDescent="0.25">
      <c r="A2668" s="35">
        <v>42010098</v>
      </c>
      <c r="B2668" s="39"/>
      <c r="C2668" s="10" t="s">
        <v>2663</v>
      </c>
      <c r="D2668" s="35">
        <v>42010098</v>
      </c>
    </row>
    <row r="2669" spans="1:4" x14ac:dyDescent="0.25">
      <c r="A2669" s="35">
        <v>42010101</v>
      </c>
      <c r="B2669" s="39"/>
      <c r="C2669" s="10" t="s">
        <v>2664</v>
      </c>
      <c r="D2669" s="35">
        <v>42010101</v>
      </c>
    </row>
    <row r="2670" spans="1:4" x14ac:dyDescent="0.25">
      <c r="A2670" s="35">
        <v>42010110</v>
      </c>
      <c r="B2670" s="39"/>
      <c r="C2670" s="10" t="s">
        <v>2665</v>
      </c>
      <c r="D2670" s="35">
        <v>42010110</v>
      </c>
    </row>
    <row r="2671" spans="1:4" x14ac:dyDescent="0.25">
      <c r="A2671" s="38">
        <v>42010128</v>
      </c>
      <c r="B2671" s="50">
        <v>41301390</v>
      </c>
      <c r="C2671" s="51" t="s">
        <v>2666</v>
      </c>
      <c r="D2671" s="38">
        <v>42010128</v>
      </c>
    </row>
    <row r="2672" spans="1:4" x14ac:dyDescent="0.25">
      <c r="A2672" s="38">
        <v>42010136</v>
      </c>
      <c r="B2672" s="20">
        <v>41301218</v>
      </c>
      <c r="C2672" s="21" t="s">
        <v>2667</v>
      </c>
      <c r="D2672" s="38">
        <v>42010136</v>
      </c>
    </row>
    <row r="2673" spans="1:4" x14ac:dyDescent="0.25">
      <c r="A2673" s="38">
        <v>42010144</v>
      </c>
      <c r="B2673" s="20">
        <v>41301226</v>
      </c>
      <c r="C2673" s="21" t="s">
        <v>2668</v>
      </c>
      <c r="D2673" s="38">
        <v>42010144</v>
      </c>
    </row>
    <row r="2674" spans="1:4" x14ac:dyDescent="0.25">
      <c r="A2674" s="38">
        <v>42010152</v>
      </c>
      <c r="B2674" s="20">
        <v>41301390</v>
      </c>
      <c r="C2674" s="21" t="s">
        <v>2669</v>
      </c>
      <c r="D2674" s="38">
        <v>42010152</v>
      </c>
    </row>
    <row r="2675" spans="1:4" x14ac:dyDescent="0.25">
      <c r="A2675" s="38">
        <v>42010160</v>
      </c>
      <c r="B2675" s="13">
        <v>41401255</v>
      </c>
      <c r="C2675" s="14" t="s">
        <v>2670</v>
      </c>
      <c r="D2675" s="38">
        <v>42010160</v>
      </c>
    </row>
    <row r="2676" spans="1:4" x14ac:dyDescent="0.25">
      <c r="A2676" s="29">
        <v>42020000</v>
      </c>
      <c r="B2676" s="5"/>
      <c r="C2676" s="6" t="s">
        <v>136</v>
      </c>
      <c r="D2676" s="29">
        <v>42020000</v>
      </c>
    </row>
    <row r="2677" spans="1:4" x14ac:dyDescent="0.25">
      <c r="A2677" s="32">
        <v>42020034</v>
      </c>
      <c r="B2677" s="8"/>
      <c r="C2677" s="10" t="s">
        <v>2671</v>
      </c>
      <c r="D2677" s="32">
        <v>42020034</v>
      </c>
    </row>
    <row r="2678" spans="1:4" x14ac:dyDescent="0.25">
      <c r="A2678" s="35">
        <v>42020042</v>
      </c>
      <c r="B2678" s="8">
        <v>30101093</v>
      </c>
      <c r="C2678" s="9" t="s">
        <v>2672</v>
      </c>
      <c r="D2678" s="35">
        <v>42020042</v>
      </c>
    </row>
    <row r="2679" spans="1:4" x14ac:dyDescent="0.25">
      <c r="A2679" s="35">
        <v>42020107</v>
      </c>
      <c r="B2679" s="8">
        <v>30101107</v>
      </c>
      <c r="C2679" s="9" t="s">
        <v>2675</v>
      </c>
      <c r="D2679" s="35">
        <v>42020107</v>
      </c>
    </row>
    <row r="2680" spans="1:4" x14ac:dyDescent="0.25">
      <c r="A2680" s="35">
        <v>42020140</v>
      </c>
      <c r="B2680" s="8">
        <v>20104120</v>
      </c>
      <c r="C2680" s="9" t="s">
        <v>2676</v>
      </c>
      <c r="D2680" s="35">
        <v>42020140</v>
      </c>
    </row>
    <row r="2681" spans="1:4" x14ac:dyDescent="0.25">
      <c r="A2681" s="35">
        <v>42020158</v>
      </c>
      <c r="B2681" s="39"/>
      <c r="C2681" s="10" t="s">
        <v>2677</v>
      </c>
      <c r="D2681" s="35">
        <v>42020158</v>
      </c>
    </row>
    <row r="2682" spans="1:4" x14ac:dyDescent="0.25">
      <c r="A2682" s="38">
        <v>42020166</v>
      </c>
      <c r="B2682" s="20">
        <v>20104014</v>
      </c>
      <c r="C2682" s="21" t="s">
        <v>2678</v>
      </c>
      <c r="D2682" s="38">
        <v>42020166</v>
      </c>
    </row>
    <row r="2683" spans="1:4" x14ac:dyDescent="0.25">
      <c r="A2683" s="38">
        <v>42020174</v>
      </c>
      <c r="B2683" s="20">
        <v>20104073</v>
      </c>
      <c r="C2683" s="21" t="s">
        <v>2673</v>
      </c>
      <c r="D2683" s="38">
        <v>42020174</v>
      </c>
    </row>
    <row r="2684" spans="1:4" x14ac:dyDescent="0.25">
      <c r="A2684" s="38">
        <v>42020182</v>
      </c>
      <c r="B2684" s="13">
        <v>20104081</v>
      </c>
      <c r="C2684" s="14" t="s">
        <v>2679</v>
      </c>
      <c r="D2684" s="38">
        <v>42020182</v>
      </c>
    </row>
    <row r="2685" spans="1:4" x14ac:dyDescent="0.25">
      <c r="A2685" s="38">
        <v>42020190</v>
      </c>
      <c r="B2685" s="13">
        <v>20104090</v>
      </c>
      <c r="C2685" s="14" t="s">
        <v>2680</v>
      </c>
      <c r="D2685" s="38">
        <v>42020190</v>
      </c>
    </row>
    <row r="2686" spans="1:4" x14ac:dyDescent="0.25">
      <c r="A2686" s="38">
        <v>42020204</v>
      </c>
      <c r="B2686" s="13">
        <v>30101212</v>
      </c>
      <c r="C2686" s="14" t="s">
        <v>2681</v>
      </c>
      <c r="D2686" s="38">
        <v>42020204</v>
      </c>
    </row>
    <row r="2687" spans="1:4" x14ac:dyDescent="0.25">
      <c r="A2687" s="38">
        <v>42020212</v>
      </c>
      <c r="B2687" s="13">
        <v>30101220</v>
      </c>
      <c r="C2687" s="14" t="s">
        <v>2682</v>
      </c>
      <c r="D2687" s="38">
        <v>42020212</v>
      </c>
    </row>
    <row r="2688" spans="1:4" x14ac:dyDescent="0.25">
      <c r="A2688" s="29">
        <v>42030005</v>
      </c>
      <c r="B2688" s="5"/>
      <c r="C2688" s="6" t="s">
        <v>2683</v>
      </c>
      <c r="D2688" s="29">
        <v>42030005</v>
      </c>
    </row>
    <row r="2689" spans="1:4" x14ac:dyDescent="0.25">
      <c r="A2689" s="35">
        <v>42030013</v>
      </c>
      <c r="B2689" s="8">
        <v>30101018</v>
      </c>
      <c r="C2689" s="9" t="s">
        <v>2684</v>
      </c>
      <c r="D2689" s="35">
        <v>42030013</v>
      </c>
    </row>
    <row r="2690" spans="1:4" x14ac:dyDescent="0.25">
      <c r="A2690" s="35">
        <v>42030056</v>
      </c>
      <c r="B2690" s="8">
        <v>30101255</v>
      </c>
      <c r="C2690" s="9" t="s">
        <v>2685</v>
      </c>
      <c r="D2690" s="35">
        <v>42030056</v>
      </c>
    </row>
    <row r="2691" spans="1:4" x14ac:dyDescent="0.25">
      <c r="A2691" s="35">
        <v>42030064</v>
      </c>
      <c r="B2691" s="8">
        <v>30730031</v>
      </c>
      <c r="C2691" s="9" t="s">
        <v>2686</v>
      </c>
      <c r="D2691" s="35">
        <v>42030064</v>
      </c>
    </row>
    <row r="2692" spans="1:4" ht="25.5" x14ac:dyDescent="0.25">
      <c r="A2692" s="35">
        <v>42030072</v>
      </c>
      <c r="B2692" s="8">
        <v>30101298</v>
      </c>
      <c r="C2692" s="9" t="s">
        <v>2687</v>
      </c>
      <c r="D2692" s="35">
        <v>42030072</v>
      </c>
    </row>
    <row r="2693" spans="1:4" x14ac:dyDescent="0.25">
      <c r="A2693" s="35">
        <v>42030102</v>
      </c>
      <c r="B2693" s="8">
        <v>30101921</v>
      </c>
      <c r="C2693" s="9" t="s">
        <v>2688</v>
      </c>
      <c r="D2693" s="35">
        <v>42030102</v>
      </c>
    </row>
    <row r="2694" spans="1:4" x14ac:dyDescent="0.25">
      <c r="A2694" s="35">
        <v>42030110</v>
      </c>
      <c r="B2694" s="8">
        <v>30101662</v>
      </c>
      <c r="C2694" s="9" t="s">
        <v>2689</v>
      </c>
      <c r="D2694" s="35">
        <v>42030110</v>
      </c>
    </row>
    <row r="2695" spans="1:4" x14ac:dyDescent="0.25">
      <c r="A2695" s="35">
        <v>42030161</v>
      </c>
      <c r="B2695" s="8">
        <v>30101468</v>
      </c>
      <c r="C2695" s="9" t="s">
        <v>2624</v>
      </c>
      <c r="D2695" s="35">
        <v>42030161</v>
      </c>
    </row>
    <row r="2696" spans="1:4" x14ac:dyDescent="0.25">
      <c r="A2696" s="35">
        <v>42030170</v>
      </c>
      <c r="B2696" s="8">
        <v>30101484</v>
      </c>
      <c r="C2696" s="9" t="s">
        <v>2690</v>
      </c>
      <c r="D2696" s="35">
        <v>42030170</v>
      </c>
    </row>
    <row r="2697" spans="1:4" x14ac:dyDescent="0.25">
      <c r="A2697" s="35">
        <v>42030196</v>
      </c>
      <c r="B2697" s="8">
        <v>30101620</v>
      </c>
      <c r="C2697" s="9" t="s">
        <v>2691</v>
      </c>
      <c r="D2697" s="35">
        <v>42030196</v>
      </c>
    </row>
    <row r="2698" spans="1:4" x14ac:dyDescent="0.25">
      <c r="A2698" s="35">
        <v>42030200</v>
      </c>
      <c r="B2698" s="8">
        <v>30101735</v>
      </c>
      <c r="C2698" s="9" t="s">
        <v>2692</v>
      </c>
      <c r="D2698" s="35">
        <v>42030200</v>
      </c>
    </row>
    <row r="2699" spans="1:4" x14ac:dyDescent="0.25">
      <c r="A2699" s="35">
        <v>42030218</v>
      </c>
      <c r="B2699" s="8">
        <v>30101506</v>
      </c>
      <c r="C2699" s="9" t="s">
        <v>2693</v>
      </c>
      <c r="D2699" s="35">
        <v>42030218</v>
      </c>
    </row>
    <row r="2700" spans="1:4" x14ac:dyDescent="0.25">
      <c r="A2700" s="35">
        <v>42030226</v>
      </c>
      <c r="B2700" s="8">
        <v>30101840</v>
      </c>
      <c r="C2700" s="9" t="s">
        <v>2694</v>
      </c>
      <c r="D2700" s="35">
        <v>42030226</v>
      </c>
    </row>
    <row r="2701" spans="1:4" x14ac:dyDescent="0.25">
      <c r="A2701" s="35">
        <v>42030234</v>
      </c>
      <c r="B2701" s="8">
        <v>30101441</v>
      </c>
      <c r="C2701" s="9" t="s">
        <v>2695</v>
      </c>
      <c r="D2701" s="35">
        <v>42030234</v>
      </c>
    </row>
    <row r="2702" spans="1:4" x14ac:dyDescent="0.25">
      <c r="A2702" s="35">
        <v>42030242</v>
      </c>
      <c r="B2702" s="8">
        <v>30101247</v>
      </c>
      <c r="C2702" s="9" t="s">
        <v>2696</v>
      </c>
      <c r="D2702" s="35">
        <v>42030242</v>
      </c>
    </row>
    <row r="2703" spans="1:4" x14ac:dyDescent="0.25">
      <c r="A2703" s="35">
        <v>42030250</v>
      </c>
      <c r="B2703" s="8">
        <v>30210119</v>
      </c>
      <c r="C2703" s="9" t="s">
        <v>2697</v>
      </c>
      <c r="D2703" s="35">
        <v>42030250</v>
      </c>
    </row>
    <row r="2704" spans="1:4" x14ac:dyDescent="0.25">
      <c r="A2704" s="35">
        <v>42030269</v>
      </c>
      <c r="B2704" s="8">
        <v>30101638</v>
      </c>
      <c r="C2704" s="9" t="s">
        <v>2698</v>
      </c>
      <c r="D2704" s="35">
        <v>42030269</v>
      </c>
    </row>
    <row r="2705" spans="1:4" x14ac:dyDescent="0.25">
      <c r="A2705" s="35">
        <v>42030277</v>
      </c>
      <c r="B2705" s="8">
        <v>30101654</v>
      </c>
      <c r="C2705" s="9" t="s">
        <v>2699</v>
      </c>
      <c r="D2705" s="35">
        <v>42030277</v>
      </c>
    </row>
    <row r="2706" spans="1:4" x14ac:dyDescent="0.25">
      <c r="A2706" s="38">
        <v>42030285</v>
      </c>
      <c r="B2706" s="50">
        <v>30101085</v>
      </c>
      <c r="C2706" s="51" t="s">
        <v>2700</v>
      </c>
      <c r="D2706" s="38">
        <v>42030285</v>
      </c>
    </row>
    <row r="2707" spans="1:4" x14ac:dyDescent="0.25">
      <c r="A2707" s="38">
        <v>42030293</v>
      </c>
      <c r="B2707" s="50">
        <v>30101115</v>
      </c>
      <c r="C2707" s="51" t="s">
        <v>2701</v>
      </c>
      <c r="D2707" s="38">
        <v>42030293</v>
      </c>
    </row>
    <row r="2708" spans="1:4" x14ac:dyDescent="0.25">
      <c r="A2708" s="38">
        <v>42030307</v>
      </c>
      <c r="B2708" s="50">
        <v>30101166</v>
      </c>
      <c r="C2708" s="51" t="s">
        <v>2702</v>
      </c>
      <c r="D2708" s="38">
        <v>42030307</v>
      </c>
    </row>
    <row r="2709" spans="1:4" x14ac:dyDescent="0.25">
      <c r="A2709" s="38">
        <v>42030315</v>
      </c>
      <c r="B2709" s="15">
        <v>30101239</v>
      </c>
      <c r="C2709" s="16" t="s">
        <v>2703</v>
      </c>
      <c r="D2709" s="38">
        <v>42030315</v>
      </c>
    </row>
    <row r="2710" spans="1:4" x14ac:dyDescent="0.25">
      <c r="A2710" s="38">
        <v>42030323</v>
      </c>
      <c r="B2710" s="15">
        <v>30101301</v>
      </c>
      <c r="C2710" s="16" t="s">
        <v>2704</v>
      </c>
      <c r="D2710" s="38">
        <v>42030323</v>
      </c>
    </row>
    <row r="2711" spans="1:4" x14ac:dyDescent="0.25">
      <c r="A2711" s="38">
        <v>42030331</v>
      </c>
      <c r="B2711" s="15">
        <v>30101948</v>
      </c>
      <c r="C2711" s="16" t="s">
        <v>2705</v>
      </c>
      <c r="D2711" s="38">
        <v>42030331</v>
      </c>
    </row>
    <row r="2712" spans="1:4" x14ac:dyDescent="0.25">
      <c r="A2712" s="38">
        <v>42030340</v>
      </c>
      <c r="B2712" s="13">
        <v>30101352</v>
      </c>
      <c r="C2712" s="14" t="s">
        <v>2706</v>
      </c>
      <c r="D2712" s="38">
        <v>42030340</v>
      </c>
    </row>
    <row r="2713" spans="1:4" ht="25.5" x14ac:dyDescent="0.25">
      <c r="A2713" s="38">
        <v>42030358</v>
      </c>
      <c r="B2713" s="20">
        <v>30101387</v>
      </c>
      <c r="C2713" s="21" t="s">
        <v>2707</v>
      </c>
      <c r="D2713" s="38">
        <v>42030358</v>
      </c>
    </row>
    <row r="2714" spans="1:4" x14ac:dyDescent="0.25">
      <c r="A2714" s="38">
        <v>42030366</v>
      </c>
      <c r="B2714" s="20">
        <v>30101492</v>
      </c>
      <c r="C2714" s="21" t="s">
        <v>2708</v>
      </c>
      <c r="D2714" s="38">
        <v>42030366</v>
      </c>
    </row>
    <row r="2715" spans="1:4" x14ac:dyDescent="0.25">
      <c r="A2715" s="38">
        <v>42030374</v>
      </c>
      <c r="B2715" s="13">
        <v>30101867</v>
      </c>
      <c r="C2715" s="14" t="s">
        <v>2709</v>
      </c>
      <c r="D2715" s="38">
        <v>42030374</v>
      </c>
    </row>
    <row r="2716" spans="1:4" x14ac:dyDescent="0.25">
      <c r="A2716" s="38" t="s">
        <v>5250</v>
      </c>
      <c r="B2716" s="13"/>
      <c r="C2716" s="14" t="s">
        <v>5251</v>
      </c>
      <c r="D2716" s="38" t="s">
        <v>5250</v>
      </c>
    </row>
    <row r="2717" spans="1:4" ht="25.5" x14ac:dyDescent="0.25">
      <c r="A2717" s="38" t="s">
        <v>5252</v>
      </c>
      <c r="B2717" s="13"/>
      <c r="C2717" s="14" t="s">
        <v>5253</v>
      </c>
      <c r="D2717" s="38" t="s">
        <v>5252</v>
      </c>
    </row>
    <row r="2718" spans="1:4" x14ac:dyDescent="0.25">
      <c r="A2718" s="38">
        <v>42030412</v>
      </c>
      <c r="B2718" s="13"/>
      <c r="C2718" s="14" t="s">
        <v>5254</v>
      </c>
      <c r="D2718" s="38">
        <v>42030412</v>
      </c>
    </row>
    <row r="2719" spans="1:4" x14ac:dyDescent="0.25">
      <c r="A2719" s="29">
        <v>43000002</v>
      </c>
      <c r="B2719" s="5"/>
      <c r="C2719" s="6" t="s">
        <v>2710</v>
      </c>
      <c r="D2719" s="29">
        <v>43000002</v>
      </c>
    </row>
    <row r="2720" spans="1:4" x14ac:dyDescent="0.25">
      <c r="A2720" s="29">
        <v>43010008</v>
      </c>
      <c r="B2720" s="5"/>
      <c r="C2720" s="6" t="s">
        <v>2711</v>
      </c>
      <c r="D2720" s="29">
        <v>43010008</v>
      </c>
    </row>
    <row r="2721" spans="1:4" x14ac:dyDescent="0.25">
      <c r="A2721" s="35">
        <v>43010032</v>
      </c>
      <c r="B2721" s="8">
        <v>31001246</v>
      </c>
      <c r="C2721" s="9" t="s">
        <v>2712</v>
      </c>
      <c r="D2721" s="35">
        <v>43010032</v>
      </c>
    </row>
    <row r="2722" spans="1:4" x14ac:dyDescent="0.25">
      <c r="A2722" s="35">
        <v>43010040</v>
      </c>
      <c r="B2722" s="8">
        <v>31001238</v>
      </c>
      <c r="C2722" s="9" t="s">
        <v>2713</v>
      </c>
      <c r="D2722" s="35">
        <v>43010040</v>
      </c>
    </row>
    <row r="2723" spans="1:4" x14ac:dyDescent="0.25">
      <c r="A2723" s="35">
        <v>43010059</v>
      </c>
      <c r="B2723" s="39"/>
      <c r="C2723" s="10" t="s">
        <v>2714</v>
      </c>
      <c r="D2723" s="35">
        <v>43010059</v>
      </c>
    </row>
    <row r="2724" spans="1:4" x14ac:dyDescent="0.25">
      <c r="A2724" s="35">
        <v>43010067</v>
      </c>
      <c r="B2724" s="39"/>
      <c r="C2724" s="10" t="s">
        <v>2715</v>
      </c>
      <c r="D2724" s="35">
        <v>43010067</v>
      </c>
    </row>
    <row r="2725" spans="1:4" x14ac:dyDescent="0.25">
      <c r="A2725" s="35">
        <v>43010083</v>
      </c>
      <c r="B2725" s="8">
        <v>31001041</v>
      </c>
      <c r="C2725" s="9" t="s">
        <v>2716</v>
      </c>
      <c r="D2725" s="35">
        <v>43010083</v>
      </c>
    </row>
    <row r="2726" spans="1:4" x14ac:dyDescent="0.25">
      <c r="A2726" s="35">
        <v>43010091</v>
      </c>
      <c r="B2726" s="8">
        <v>31001220</v>
      </c>
      <c r="C2726" s="9" t="s">
        <v>2717</v>
      </c>
      <c r="D2726" s="35">
        <v>43010091</v>
      </c>
    </row>
    <row r="2727" spans="1:4" x14ac:dyDescent="0.25">
      <c r="A2727" s="35">
        <v>43010105</v>
      </c>
      <c r="B2727" s="8">
        <v>31001203</v>
      </c>
      <c r="C2727" s="9" t="s">
        <v>2718</v>
      </c>
      <c r="D2727" s="35">
        <v>43010105</v>
      </c>
    </row>
    <row r="2728" spans="1:4" x14ac:dyDescent="0.25">
      <c r="A2728" s="35">
        <v>43010113</v>
      </c>
      <c r="B2728" s="8">
        <v>31001211</v>
      </c>
      <c r="C2728" s="9" t="s">
        <v>2719</v>
      </c>
      <c r="D2728" s="35">
        <v>43010113</v>
      </c>
    </row>
    <row r="2729" spans="1:4" x14ac:dyDescent="0.25">
      <c r="A2729" s="35">
        <v>43010121</v>
      </c>
      <c r="B2729" s="39"/>
      <c r="C2729" s="10" t="s">
        <v>2720</v>
      </c>
      <c r="D2729" s="35">
        <v>43010121</v>
      </c>
    </row>
    <row r="2730" spans="1:4" x14ac:dyDescent="0.25">
      <c r="A2730" s="35">
        <v>43010148</v>
      </c>
      <c r="B2730" s="8">
        <v>31001092</v>
      </c>
      <c r="C2730" s="9" t="s">
        <v>2722</v>
      </c>
      <c r="D2730" s="35">
        <v>43010148</v>
      </c>
    </row>
    <row r="2731" spans="1:4" x14ac:dyDescent="0.25">
      <c r="A2731" s="35">
        <v>43010156</v>
      </c>
      <c r="B2731" s="8">
        <v>31001157</v>
      </c>
      <c r="C2731" s="9" t="s">
        <v>2721</v>
      </c>
      <c r="D2731" s="35">
        <v>43010156</v>
      </c>
    </row>
    <row r="2732" spans="1:4" x14ac:dyDescent="0.25">
      <c r="A2732" s="35">
        <v>43010172</v>
      </c>
      <c r="B2732" s="8">
        <v>31001173</v>
      </c>
      <c r="C2732" s="9" t="s">
        <v>2723</v>
      </c>
      <c r="D2732" s="35">
        <v>43010172</v>
      </c>
    </row>
    <row r="2733" spans="1:4" x14ac:dyDescent="0.25">
      <c r="A2733" s="35">
        <v>43010180</v>
      </c>
      <c r="B2733" s="8">
        <v>31001190</v>
      </c>
      <c r="C2733" s="9" t="s">
        <v>2724</v>
      </c>
      <c r="D2733" s="35">
        <v>43010180</v>
      </c>
    </row>
    <row r="2734" spans="1:4" x14ac:dyDescent="0.25">
      <c r="A2734" s="35">
        <v>43010199</v>
      </c>
      <c r="B2734" s="8">
        <v>31001033</v>
      </c>
      <c r="C2734" s="9" t="s">
        <v>2725</v>
      </c>
      <c r="D2734" s="35">
        <v>43010199</v>
      </c>
    </row>
    <row r="2735" spans="1:4" x14ac:dyDescent="0.25">
      <c r="A2735" s="35">
        <v>43010202</v>
      </c>
      <c r="B2735" s="8">
        <v>40102084</v>
      </c>
      <c r="C2735" s="9" t="s">
        <v>2726</v>
      </c>
      <c r="D2735" s="35">
        <v>43010202</v>
      </c>
    </row>
    <row r="2736" spans="1:4" x14ac:dyDescent="0.25">
      <c r="A2736" s="35">
        <v>43010210</v>
      </c>
      <c r="B2736" s="39"/>
      <c r="C2736" s="10" t="s">
        <v>2727</v>
      </c>
      <c r="D2736" s="35">
        <v>43010210</v>
      </c>
    </row>
    <row r="2737" spans="1:4" x14ac:dyDescent="0.25">
      <c r="A2737" s="35">
        <v>43010229</v>
      </c>
      <c r="B2737" s="8">
        <v>31001068</v>
      </c>
      <c r="C2737" s="9" t="s">
        <v>2728</v>
      </c>
      <c r="D2737" s="35">
        <v>43010229</v>
      </c>
    </row>
    <row r="2738" spans="1:4" x14ac:dyDescent="0.25">
      <c r="A2738" s="35">
        <v>43010237</v>
      </c>
      <c r="B2738" s="8">
        <v>31001076</v>
      </c>
      <c r="C2738" s="9" t="s">
        <v>2729</v>
      </c>
      <c r="D2738" s="35">
        <v>43010237</v>
      </c>
    </row>
    <row r="2739" spans="1:4" x14ac:dyDescent="0.25">
      <c r="A2739" s="35">
        <v>43010245</v>
      </c>
      <c r="B2739" s="8">
        <v>30205158</v>
      </c>
      <c r="C2739" s="9" t="s">
        <v>2730</v>
      </c>
      <c r="D2739" s="35">
        <v>43010245</v>
      </c>
    </row>
    <row r="2740" spans="1:4" x14ac:dyDescent="0.25">
      <c r="A2740" s="35">
        <v>43010261</v>
      </c>
      <c r="B2740" s="8">
        <v>31001050</v>
      </c>
      <c r="C2740" s="9" t="s">
        <v>2731</v>
      </c>
      <c r="D2740" s="35">
        <v>43010261</v>
      </c>
    </row>
    <row r="2741" spans="1:4" x14ac:dyDescent="0.25">
      <c r="A2741" s="44">
        <v>43010270</v>
      </c>
      <c r="B2741" s="8">
        <v>31001149</v>
      </c>
      <c r="C2741" s="9" t="s">
        <v>2732</v>
      </c>
      <c r="D2741" s="44">
        <v>43010270</v>
      </c>
    </row>
    <row r="2742" spans="1:4" x14ac:dyDescent="0.25">
      <c r="A2742" s="44">
        <v>43010300</v>
      </c>
      <c r="B2742" s="8">
        <v>31001360</v>
      </c>
      <c r="C2742" s="9" t="s">
        <v>2733</v>
      </c>
      <c r="D2742" s="44">
        <v>43010300</v>
      </c>
    </row>
    <row r="2743" spans="1:4" x14ac:dyDescent="0.25">
      <c r="A2743" s="44">
        <v>43010318</v>
      </c>
      <c r="B2743" s="45">
        <v>31001262</v>
      </c>
      <c r="C2743" s="10" t="s">
        <v>2734</v>
      </c>
      <c r="D2743" s="44">
        <v>43010318</v>
      </c>
    </row>
    <row r="2744" spans="1:4" x14ac:dyDescent="0.25">
      <c r="A2744" s="38">
        <v>43010326</v>
      </c>
      <c r="B2744" s="15">
        <v>31001254</v>
      </c>
      <c r="C2744" s="16" t="s">
        <v>2735</v>
      </c>
      <c r="D2744" s="38">
        <v>43010326</v>
      </c>
    </row>
    <row r="2745" spans="1:4" x14ac:dyDescent="0.25">
      <c r="A2745" s="38">
        <v>43010334</v>
      </c>
      <c r="B2745" s="15">
        <v>31001319</v>
      </c>
      <c r="C2745" s="16" t="s">
        <v>2736</v>
      </c>
      <c r="D2745" s="38">
        <v>43010334</v>
      </c>
    </row>
    <row r="2746" spans="1:4" x14ac:dyDescent="0.25">
      <c r="A2746" s="38">
        <v>43010342</v>
      </c>
      <c r="B2746" s="15">
        <v>31001335</v>
      </c>
      <c r="C2746" s="16" t="s">
        <v>2737</v>
      </c>
      <c r="D2746" s="38">
        <v>43010342</v>
      </c>
    </row>
    <row r="2747" spans="1:4" x14ac:dyDescent="0.25">
      <c r="A2747" s="38">
        <v>43010350</v>
      </c>
      <c r="B2747" s="15">
        <v>31001343</v>
      </c>
      <c r="C2747" s="16" t="s">
        <v>2738</v>
      </c>
      <c r="D2747" s="38">
        <v>43010350</v>
      </c>
    </row>
    <row r="2748" spans="1:4" x14ac:dyDescent="0.25">
      <c r="A2748" s="38">
        <v>43010369</v>
      </c>
      <c r="B2748" s="15">
        <v>40102050</v>
      </c>
      <c r="C2748" s="16" t="s">
        <v>2739</v>
      </c>
      <c r="D2748" s="38">
        <v>43010369</v>
      </c>
    </row>
    <row r="2749" spans="1:4" x14ac:dyDescent="0.25">
      <c r="A2749" s="38">
        <v>43010377</v>
      </c>
      <c r="B2749" s="15">
        <v>40102068</v>
      </c>
      <c r="C2749" s="16" t="s">
        <v>2740</v>
      </c>
      <c r="D2749" s="38">
        <v>43010377</v>
      </c>
    </row>
    <row r="2750" spans="1:4" x14ac:dyDescent="0.25">
      <c r="A2750" s="38">
        <v>43010385</v>
      </c>
      <c r="B2750" s="15">
        <v>40102076</v>
      </c>
      <c r="C2750" s="16" t="s">
        <v>2741</v>
      </c>
      <c r="D2750" s="38">
        <v>43010385</v>
      </c>
    </row>
    <row r="2751" spans="1:4" x14ac:dyDescent="0.25">
      <c r="A2751" s="38">
        <v>43010393</v>
      </c>
      <c r="B2751" s="20">
        <v>31001297</v>
      </c>
      <c r="C2751" s="21" t="s">
        <v>2742</v>
      </c>
      <c r="D2751" s="38">
        <v>43010393</v>
      </c>
    </row>
    <row r="2752" spans="1:4" x14ac:dyDescent="0.25">
      <c r="A2752" s="38">
        <v>43010407</v>
      </c>
      <c r="B2752" s="20">
        <v>40102092</v>
      </c>
      <c r="C2752" s="21" t="s">
        <v>2743</v>
      </c>
      <c r="D2752" s="38">
        <v>43010407</v>
      </c>
    </row>
    <row r="2753" spans="1:4" x14ac:dyDescent="0.25">
      <c r="A2753" s="38">
        <v>43010415</v>
      </c>
      <c r="B2753" s="20">
        <v>40102106</v>
      </c>
      <c r="C2753" s="21" t="s">
        <v>2744</v>
      </c>
      <c r="D2753" s="38">
        <v>43010415</v>
      </c>
    </row>
    <row r="2754" spans="1:4" x14ac:dyDescent="0.25">
      <c r="A2754" s="95">
        <v>43010423</v>
      </c>
      <c r="B2754" s="98">
        <v>31001017</v>
      </c>
      <c r="C2754" s="97" t="s">
        <v>4219</v>
      </c>
      <c r="D2754" s="95">
        <v>43010423</v>
      </c>
    </row>
    <row r="2755" spans="1:4" x14ac:dyDescent="0.25">
      <c r="A2755" s="95">
        <v>43010431</v>
      </c>
      <c r="B2755" s="98">
        <v>31001025</v>
      </c>
      <c r="C2755" s="97" t="s">
        <v>4220</v>
      </c>
      <c r="D2755" s="95">
        <v>43010431</v>
      </c>
    </row>
    <row r="2756" spans="1:4" x14ac:dyDescent="0.25">
      <c r="A2756" s="95">
        <v>43010440</v>
      </c>
      <c r="B2756" s="98">
        <v>31001084</v>
      </c>
      <c r="C2756" s="97" t="s">
        <v>4233</v>
      </c>
      <c r="D2756" s="95">
        <v>43010440</v>
      </c>
    </row>
    <row r="2757" spans="1:4" x14ac:dyDescent="0.25">
      <c r="A2757" s="95">
        <v>43010458</v>
      </c>
      <c r="B2757" s="98"/>
      <c r="C2757" s="97" t="s">
        <v>5255</v>
      </c>
      <c r="D2757" s="95">
        <v>43010458</v>
      </c>
    </row>
    <row r="2758" spans="1:4" x14ac:dyDescent="0.25">
      <c r="A2758" s="95">
        <v>43010466</v>
      </c>
      <c r="B2758" s="98">
        <v>31001114</v>
      </c>
      <c r="C2758" s="97" t="s">
        <v>4234</v>
      </c>
      <c r="D2758" s="95">
        <v>43010466</v>
      </c>
    </row>
    <row r="2759" spans="1:4" x14ac:dyDescent="0.25">
      <c r="A2759" s="95">
        <v>43010474</v>
      </c>
      <c r="B2759" s="98">
        <v>31001181</v>
      </c>
      <c r="C2759" s="97" t="s">
        <v>4242</v>
      </c>
      <c r="D2759" s="95">
        <v>43010474</v>
      </c>
    </row>
    <row r="2760" spans="1:4" x14ac:dyDescent="0.25">
      <c r="A2760" s="95">
        <v>43010482</v>
      </c>
      <c r="B2760" s="98">
        <v>31001165</v>
      </c>
      <c r="C2760" s="97" t="s">
        <v>4251</v>
      </c>
      <c r="D2760" s="95">
        <v>43010482</v>
      </c>
    </row>
    <row r="2761" spans="1:4" x14ac:dyDescent="0.25">
      <c r="A2761" s="29">
        <v>43020003</v>
      </c>
      <c r="B2761" s="5"/>
      <c r="C2761" s="6" t="s">
        <v>2745</v>
      </c>
      <c r="D2761" s="29">
        <v>43020003</v>
      </c>
    </row>
    <row r="2762" spans="1:4" x14ac:dyDescent="0.25">
      <c r="A2762" s="35">
        <v>43020011</v>
      </c>
      <c r="B2762" s="8">
        <v>31002021</v>
      </c>
      <c r="C2762" s="9" t="s">
        <v>2746</v>
      </c>
      <c r="D2762" s="35">
        <v>43020011</v>
      </c>
    </row>
    <row r="2763" spans="1:4" x14ac:dyDescent="0.25">
      <c r="A2763" s="35">
        <v>43020020</v>
      </c>
      <c r="B2763" s="8">
        <v>31002030</v>
      </c>
      <c r="C2763" s="9" t="s">
        <v>2747</v>
      </c>
      <c r="D2763" s="35">
        <v>43020020</v>
      </c>
    </row>
    <row r="2764" spans="1:4" x14ac:dyDescent="0.25">
      <c r="A2764" s="35">
        <v>43020038</v>
      </c>
      <c r="B2764" s="8">
        <v>31002056</v>
      </c>
      <c r="C2764" s="9" t="s">
        <v>2748</v>
      </c>
      <c r="D2764" s="35">
        <v>43020038</v>
      </c>
    </row>
    <row r="2765" spans="1:4" x14ac:dyDescent="0.25">
      <c r="A2765" s="35">
        <v>43020046</v>
      </c>
      <c r="B2765" s="8">
        <v>31002145</v>
      </c>
      <c r="C2765" s="9" t="s">
        <v>2749</v>
      </c>
      <c r="D2765" s="35">
        <v>43020046</v>
      </c>
    </row>
    <row r="2766" spans="1:4" x14ac:dyDescent="0.25">
      <c r="A2766" s="35">
        <v>43020054</v>
      </c>
      <c r="B2766" s="8">
        <v>31002170</v>
      </c>
      <c r="C2766" s="9" t="s">
        <v>2750</v>
      </c>
      <c r="D2766" s="35">
        <v>43020054</v>
      </c>
    </row>
    <row r="2767" spans="1:4" x14ac:dyDescent="0.25">
      <c r="A2767" s="35">
        <v>43020070</v>
      </c>
      <c r="B2767" s="8">
        <v>31002080</v>
      </c>
      <c r="C2767" s="9" t="s">
        <v>2751</v>
      </c>
      <c r="D2767" s="35">
        <v>43020070</v>
      </c>
    </row>
    <row r="2768" spans="1:4" x14ac:dyDescent="0.25">
      <c r="A2768" s="35">
        <v>43020089</v>
      </c>
      <c r="B2768" s="8">
        <v>31002072</v>
      </c>
      <c r="C2768" s="9" t="s">
        <v>2752</v>
      </c>
      <c r="D2768" s="35">
        <v>43020089</v>
      </c>
    </row>
    <row r="2769" spans="1:4" x14ac:dyDescent="0.25">
      <c r="A2769" s="35">
        <v>43020097</v>
      </c>
      <c r="B2769" s="8">
        <v>31002064</v>
      </c>
      <c r="C2769" s="9" t="s">
        <v>2753</v>
      </c>
      <c r="D2769" s="35">
        <v>43020097</v>
      </c>
    </row>
    <row r="2770" spans="1:4" x14ac:dyDescent="0.25">
      <c r="A2770" s="35">
        <v>43020100</v>
      </c>
      <c r="B2770" s="8">
        <v>31002129</v>
      </c>
      <c r="C2770" s="9" t="s">
        <v>2754</v>
      </c>
      <c r="D2770" s="35">
        <v>43020100</v>
      </c>
    </row>
    <row r="2771" spans="1:4" ht="25.5" x14ac:dyDescent="0.25">
      <c r="A2771" s="35">
        <v>43020127</v>
      </c>
      <c r="B2771" s="39"/>
      <c r="C2771" s="10" t="s">
        <v>2755</v>
      </c>
      <c r="D2771" s="35">
        <v>43020127</v>
      </c>
    </row>
    <row r="2772" spans="1:4" x14ac:dyDescent="0.25">
      <c r="A2772" s="35">
        <v>43020135</v>
      </c>
      <c r="B2772" s="8">
        <v>31002137</v>
      </c>
      <c r="C2772" s="9" t="s">
        <v>2756</v>
      </c>
      <c r="D2772" s="35">
        <v>43020135</v>
      </c>
    </row>
    <row r="2773" spans="1:4" x14ac:dyDescent="0.25">
      <c r="A2773" s="35">
        <v>43020143</v>
      </c>
      <c r="B2773" s="8">
        <v>31002196</v>
      </c>
      <c r="C2773" s="9" t="s">
        <v>2757</v>
      </c>
      <c r="D2773" s="35">
        <v>43020143</v>
      </c>
    </row>
    <row r="2774" spans="1:4" x14ac:dyDescent="0.25">
      <c r="A2774" s="35">
        <v>43020151</v>
      </c>
      <c r="B2774" s="8">
        <v>31002250</v>
      </c>
      <c r="C2774" s="9" t="s">
        <v>2758</v>
      </c>
      <c r="D2774" s="35">
        <v>43020151</v>
      </c>
    </row>
    <row r="2775" spans="1:4" x14ac:dyDescent="0.25">
      <c r="A2775" s="35">
        <v>43020160</v>
      </c>
      <c r="B2775" s="8">
        <v>31002277</v>
      </c>
      <c r="C2775" s="9" t="s">
        <v>2759</v>
      </c>
      <c r="D2775" s="35">
        <v>43020160</v>
      </c>
    </row>
    <row r="2776" spans="1:4" x14ac:dyDescent="0.25">
      <c r="A2776" s="35">
        <v>43020178</v>
      </c>
      <c r="B2776" s="8">
        <v>31002242</v>
      </c>
      <c r="C2776" s="9" t="s">
        <v>2760</v>
      </c>
      <c r="D2776" s="35">
        <v>43020178</v>
      </c>
    </row>
    <row r="2777" spans="1:4" x14ac:dyDescent="0.25">
      <c r="A2777" s="35">
        <v>43020186</v>
      </c>
      <c r="B2777" s="8">
        <v>31002102</v>
      </c>
      <c r="C2777" s="9" t="s">
        <v>2761</v>
      </c>
      <c r="D2777" s="35">
        <v>43020186</v>
      </c>
    </row>
    <row r="2778" spans="1:4" x14ac:dyDescent="0.25">
      <c r="A2778" s="35">
        <v>43020194</v>
      </c>
      <c r="B2778" s="8">
        <v>31002048</v>
      </c>
      <c r="C2778" s="9" t="s">
        <v>2762</v>
      </c>
      <c r="D2778" s="35">
        <v>43020194</v>
      </c>
    </row>
    <row r="2779" spans="1:4" x14ac:dyDescent="0.25">
      <c r="A2779" s="35">
        <v>43020208</v>
      </c>
      <c r="B2779" s="8">
        <v>31002110</v>
      </c>
      <c r="C2779" s="9" t="s">
        <v>2763</v>
      </c>
      <c r="D2779" s="35">
        <v>43020208</v>
      </c>
    </row>
    <row r="2780" spans="1:4" x14ac:dyDescent="0.25">
      <c r="A2780" s="35">
        <v>43020216</v>
      </c>
      <c r="B2780" s="8">
        <v>31002218</v>
      </c>
      <c r="C2780" s="9" t="s">
        <v>2764</v>
      </c>
      <c r="D2780" s="35">
        <v>43020216</v>
      </c>
    </row>
    <row r="2781" spans="1:4" x14ac:dyDescent="0.25">
      <c r="A2781" s="35">
        <v>43020224</v>
      </c>
      <c r="B2781" s="8">
        <v>31002269</v>
      </c>
      <c r="C2781" s="9" t="s">
        <v>2765</v>
      </c>
      <c r="D2781" s="35">
        <v>43020224</v>
      </c>
    </row>
    <row r="2782" spans="1:4" x14ac:dyDescent="0.25">
      <c r="A2782" s="35">
        <v>43020232</v>
      </c>
      <c r="B2782" s="8">
        <v>31002099</v>
      </c>
      <c r="C2782" s="9" t="s">
        <v>2766</v>
      </c>
      <c r="D2782" s="35">
        <v>43020232</v>
      </c>
    </row>
    <row r="2783" spans="1:4" x14ac:dyDescent="0.25">
      <c r="A2783" s="35">
        <v>43020240</v>
      </c>
      <c r="B2783" s="8">
        <v>31002412</v>
      </c>
      <c r="C2783" s="9" t="s">
        <v>2767</v>
      </c>
      <c r="D2783" s="35">
        <v>43020240</v>
      </c>
    </row>
    <row r="2784" spans="1:4" x14ac:dyDescent="0.25">
      <c r="A2784" s="44">
        <v>43020259</v>
      </c>
      <c r="B2784" s="8">
        <v>31002307</v>
      </c>
      <c r="C2784" s="9" t="s">
        <v>2768</v>
      </c>
      <c r="D2784" s="44">
        <v>43020259</v>
      </c>
    </row>
    <row r="2785" spans="1:4" x14ac:dyDescent="0.25">
      <c r="A2785" s="44">
        <v>43020267</v>
      </c>
      <c r="B2785" s="8">
        <v>31002323</v>
      </c>
      <c r="C2785" s="9" t="s">
        <v>2769</v>
      </c>
      <c r="D2785" s="44">
        <v>43020267</v>
      </c>
    </row>
    <row r="2786" spans="1:4" x14ac:dyDescent="0.25">
      <c r="A2786" s="44">
        <v>43020275</v>
      </c>
      <c r="B2786" s="8">
        <v>31002331</v>
      </c>
      <c r="C2786" s="9" t="s">
        <v>2770</v>
      </c>
      <c r="D2786" s="44">
        <v>43020275</v>
      </c>
    </row>
    <row r="2787" spans="1:4" x14ac:dyDescent="0.25">
      <c r="A2787" s="44">
        <v>43020283</v>
      </c>
      <c r="B2787" s="8">
        <v>31002340</v>
      </c>
      <c r="C2787" s="9" t="s">
        <v>2771</v>
      </c>
      <c r="D2787" s="44">
        <v>43020283</v>
      </c>
    </row>
    <row r="2788" spans="1:4" x14ac:dyDescent="0.25">
      <c r="A2788" s="38">
        <v>43020291</v>
      </c>
      <c r="B2788" s="15">
        <v>31002013</v>
      </c>
      <c r="C2788" s="16" t="s">
        <v>2772</v>
      </c>
      <c r="D2788" s="38">
        <v>43020291</v>
      </c>
    </row>
    <row r="2789" spans="1:4" x14ac:dyDescent="0.25">
      <c r="A2789" s="38">
        <v>43020305</v>
      </c>
      <c r="B2789" s="15">
        <v>31002285</v>
      </c>
      <c r="C2789" s="16" t="s">
        <v>2773</v>
      </c>
      <c r="D2789" s="38">
        <v>43020305</v>
      </c>
    </row>
    <row r="2790" spans="1:4" x14ac:dyDescent="0.25">
      <c r="A2790" s="38">
        <v>43020313</v>
      </c>
      <c r="B2790" s="15">
        <v>31002315</v>
      </c>
      <c r="C2790" s="16" t="s">
        <v>2774</v>
      </c>
      <c r="D2790" s="38">
        <v>43020313</v>
      </c>
    </row>
    <row r="2791" spans="1:4" x14ac:dyDescent="0.25">
      <c r="A2791" s="38">
        <v>43020321</v>
      </c>
      <c r="B2791" s="15">
        <v>31002374</v>
      </c>
      <c r="C2791" s="16" t="s">
        <v>2775</v>
      </c>
      <c r="D2791" s="38">
        <v>43020321</v>
      </c>
    </row>
    <row r="2792" spans="1:4" x14ac:dyDescent="0.25">
      <c r="A2792" s="38">
        <v>43020330</v>
      </c>
      <c r="B2792" s="15">
        <v>31002390</v>
      </c>
      <c r="C2792" s="16" t="s">
        <v>2776</v>
      </c>
      <c r="D2792" s="38">
        <v>43020330</v>
      </c>
    </row>
    <row r="2793" spans="1:4" x14ac:dyDescent="0.25">
      <c r="A2793" s="95">
        <v>43020348</v>
      </c>
      <c r="B2793" s="98">
        <v>31002153</v>
      </c>
      <c r="C2793" s="97" t="s">
        <v>4235</v>
      </c>
      <c r="D2793" s="95">
        <v>43020348</v>
      </c>
    </row>
    <row r="2794" spans="1:4" x14ac:dyDescent="0.25">
      <c r="A2794" s="95">
        <v>43020356</v>
      </c>
      <c r="B2794" s="98">
        <v>31002161</v>
      </c>
      <c r="C2794" s="97" t="s">
        <v>4236</v>
      </c>
      <c r="D2794" s="95">
        <v>43020356</v>
      </c>
    </row>
    <row r="2795" spans="1:4" x14ac:dyDescent="0.25">
      <c r="A2795" s="95">
        <v>43020364</v>
      </c>
      <c r="B2795" s="98">
        <v>31002188</v>
      </c>
      <c r="C2795" s="97" t="s">
        <v>4243</v>
      </c>
      <c r="D2795" s="95">
        <v>43020364</v>
      </c>
    </row>
    <row r="2796" spans="1:4" x14ac:dyDescent="0.25">
      <c r="A2796" s="29">
        <v>43030009</v>
      </c>
      <c r="B2796" s="5"/>
      <c r="C2796" s="6" t="s">
        <v>2777</v>
      </c>
      <c r="D2796" s="29">
        <v>43030009</v>
      </c>
    </row>
    <row r="2797" spans="1:4" x14ac:dyDescent="0.25">
      <c r="A2797" s="35">
        <v>43030025</v>
      </c>
      <c r="B2797" s="8">
        <v>31003079</v>
      </c>
      <c r="C2797" s="9" t="s">
        <v>2778</v>
      </c>
      <c r="D2797" s="35">
        <v>43030025</v>
      </c>
    </row>
    <row r="2798" spans="1:4" x14ac:dyDescent="0.25">
      <c r="A2798" s="35">
        <v>43030033</v>
      </c>
      <c r="B2798" s="8">
        <v>31003010</v>
      </c>
      <c r="C2798" s="9" t="s">
        <v>2779</v>
      </c>
      <c r="D2798" s="35">
        <v>43030033</v>
      </c>
    </row>
    <row r="2799" spans="1:4" x14ac:dyDescent="0.25">
      <c r="A2799" s="35">
        <v>43030041</v>
      </c>
      <c r="B2799" s="8">
        <v>31003028</v>
      </c>
      <c r="C2799" s="9" t="s">
        <v>2780</v>
      </c>
      <c r="D2799" s="35">
        <v>43030041</v>
      </c>
    </row>
    <row r="2800" spans="1:4" x14ac:dyDescent="0.25">
      <c r="A2800" s="35">
        <v>43030050</v>
      </c>
      <c r="B2800" s="8">
        <v>31003176</v>
      </c>
      <c r="C2800" s="9" t="s">
        <v>2781</v>
      </c>
      <c r="D2800" s="35">
        <v>43030050</v>
      </c>
    </row>
    <row r="2801" spans="1:4" x14ac:dyDescent="0.25">
      <c r="A2801" s="35">
        <v>43030068</v>
      </c>
      <c r="B2801" s="8">
        <v>31003192</v>
      </c>
      <c r="C2801" s="9" t="s">
        <v>2782</v>
      </c>
      <c r="D2801" s="35">
        <v>43030068</v>
      </c>
    </row>
    <row r="2802" spans="1:4" x14ac:dyDescent="0.25">
      <c r="A2802" s="35">
        <v>43030076</v>
      </c>
      <c r="B2802" s="8">
        <v>31003184</v>
      </c>
      <c r="C2802" s="9" t="s">
        <v>2783</v>
      </c>
      <c r="D2802" s="35">
        <v>43030076</v>
      </c>
    </row>
    <row r="2803" spans="1:4" x14ac:dyDescent="0.25">
      <c r="A2803" s="35">
        <v>43030084</v>
      </c>
      <c r="B2803" s="8">
        <v>31003214</v>
      </c>
      <c r="C2803" s="9" t="s">
        <v>2784</v>
      </c>
      <c r="D2803" s="35">
        <v>43030084</v>
      </c>
    </row>
    <row r="2804" spans="1:4" x14ac:dyDescent="0.25">
      <c r="A2804" s="35">
        <v>43030092</v>
      </c>
      <c r="B2804" s="8">
        <v>31003249</v>
      </c>
      <c r="C2804" s="9" t="s">
        <v>2785</v>
      </c>
      <c r="D2804" s="35">
        <v>43030092</v>
      </c>
    </row>
    <row r="2805" spans="1:4" x14ac:dyDescent="0.25">
      <c r="A2805" s="35">
        <v>43030106</v>
      </c>
      <c r="B2805" s="8">
        <v>31003257</v>
      </c>
      <c r="C2805" s="9" t="s">
        <v>2786</v>
      </c>
      <c r="D2805" s="35">
        <v>43030106</v>
      </c>
    </row>
    <row r="2806" spans="1:4" x14ac:dyDescent="0.25">
      <c r="A2806" s="35">
        <v>43030114</v>
      </c>
      <c r="B2806" s="8">
        <v>31003320</v>
      </c>
      <c r="C2806" s="9" t="s">
        <v>2787</v>
      </c>
      <c r="D2806" s="35">
        <v>43030114</v>
      </c>
    </row>
    <row r="2807" spans="1:4" x14ac:dyDescent="0.25">
      <c r="A2807" s="35">
        <v>43030122</v>
      </c>
      <c r="B2807" s="8">
        <v>31003290</v>
      </c>
      <c r="C2807" s="9" t="s">
        <v>2788</v>
      </c>
      <c r="D2807" s="35">
        <v>43030122</v>
      </c>
    </row>
    <row r="2808" spans="1:4" x14ac:dyDescent="0.25">
      <c r="A2808" s="35">
        <v>43030130</v>
      </c>
      <c r="B2808" s="8">
        <v>31003311</v>
      </c>
      <c r="C2808" s="9" t="s">
        <v>2789</v>
      </c>
      <c r="D2808" s="35">
        <v>43030130</v>
      </c>
    </row>
    <row r="2809" spans="1:4" x14ac:dyDescent="0.25">
      <c r="A2809" s="35">
        <v>43030149</v>
      </c>
      <c r="B2809" s="8">
        <v>31003346</v>
      </c>
      <c r="C2809" s="9" t="s">
        <v>2790</v>
      </c>
      <c r="D2809" s="35">
        <v>43030149</v>
      </c>
    </row>
    <row r="2810" spans="1:4" x14ac:dyDescent="0.25">
      <c r="A2810" s="35">
        <v>43030157</v>
      </c>
      <c r="B2810" s="8">
        <v>31003354</v>
      </c>
      <c r="C2810" s="9" t="s">
        <v>2791</v>
      </c>
      <c r="D2810" s="35">
        <v>43030157</v>
      </c>
    </row>
    <row r="2811" spans="1:4" x14ac:dyDescent="0.25">
      <c r="A2811" s="35">
        <v>43030165</v>
      </c>
      <c r="B2811" s="8">
        <v>31003370</v>
      </c>
      <c r="C2811" s="9" t="s">
        <v>2792</v>
      </c>
      <c r="D2811" s="35">
        <v>43030165</v>
      </c>
    </row>
    <row r="2812" spans="1:4" x14ac:dyDescent="0.25">
      <c r="A2812" s="35">
        <v>43030173</v>
      </c>
      <c r="B2812" s="8">
        <v>31003362</v>
      </c>
      <c r="C2812" s="9" t="s">
        <v>2793</v>
      </c>
      <c r="D2812" s="35">
        <v>43030173</v>
      </c>
    </row>
    <row r="2813" spans="1:4" x14ac:dyDescent="0.25">
      <c r="A2813" s="35">
        <v>43030203</v>
      </c>
      <c r="B2813" s="8">
        <v>31003435</v>
      </c>
      <c r="C2813" s="9" t="s">
        <v>2794</v>
      </c>
      <c r="D2813" s="35">
        <v>43030203</v>
      </c>
    </row>
    <row r="2814" spans="1:4" x14ac:dyDescent="0.25">
      <c r="A2814" s="35">
        <v>43030220</v>
      </c>
      <c r="B2814" s="8">
        <v>31003524</v>
      </c>
      <c r="C2814" s="9" t="s">
        <v>2795</v>
      </c>
      <c r="D2814" s="35">
        <v>43030220</v>
      </c>
    </row>
    <row r="2815" spans="1:4" x14ac:dyDescent="0.25">
      <c r="A2815" s="35">
        <v>43030238</v>
      </c>
      <c r="B2815" s="8">
        <v>31003516</v>
      </c>
      <c r="C2815" s="9" t="s">
        <v>2796</v>
      </c>
      <c r="D2815" s="35">
        <v>43030238</v>
      </c>
    </row>
    <row r="2816" spans="1:4" x14ac:dyDescent="0.25">
      <c r="A2816" s="35">
        <v>43030246</v>
      </c>
      <c r="B2816" s="8">
        <v>31003540</v>
      </c>
      <c r="C2816" s="9" t="s">
        <v>2797</v>
      </c>
      <c r="D2816" s="35">
        <v>43030246</v>
      </c>
    </row>
    <row r="2817" spans="1:4" x14ac:dyDescent="0.25">
      <c r="A2817" s="35">
        <v>43030254</v>
      </c>
      <c r="B2817" s="8">
        <v>31003559</v>
      </c>
      <c r="C2817" s="9" t="s">
        <v>2798</v>
      </c>
      <c r="D2817" s="35">
        <v>43030254</v>
      </c>
    </row>
    <row r="2818" spans="1:4" x14ac:dyDescent="0.25">
      <c r="A2818" s="35">
        <v>43030270</v>
      </c>
      <c r="B2818" s="8">
        <v>31003389</v>
      </c>
      <c r="C2818" s="9" t="s">
        <v>2799</v>
      </c>
      <c r="D2818" s="35">
        <v>43030270</v>
      </c>
    </row>
    <row r="2819" spans="1:4" x14ac:dyDescent="0.25">
      <c r="A2819" s="35">
        <v>43030289</v>
      </c>
      <c r="B2819" s="8">
        <v>31003567</v>
      </c>
      <c r="C2819" s="9" t="s">
        <v>2800</v>
      </c>
      <c r="D2819" s="35">
        <v>43030289</v>
      </c>
    </row>
    <row r="2820" spans="1:4" x14ac:dyDescent="0.25">
      <c r="A2820" s="35">
        <v>43030297</v>
      </c>
      <c r="B2820" s="8">
        <v>31003230</v>
      </c>
      <c r="C2820" s="9" t="s">
        <v>2801</v>
      </c>
      <c r="D2820" s="35">
        <v>43030297</v>
      </c>
    </row>
    <row r="2821" spans="1:4" x14ac:dyDescent="0.25">
      <c r="A2821" s="35">
        <v>43030300</v>
      </c>
      <c r="B2821" s="8">
        <v>31003133</v>
      </c>
      <c r="C2821" s="9" t="s">
        <v>2802</v>
      </c>
      <c r="D2821" s="35">
        <v>43030300</v>
      </c>
    </row>
    <row r="2822" spans="1:4" x14ac:dyDescent="0.25">
      <c r="A2822" s="35">
        <v>43030319</v>
      </c>
      <c r="B2822" s="8">
        <v>31003141</v>
      </c>
      <c r="C2822" s="9" t="s">
        <v>2803</v>
      </c>
      <c r="D2822" s="35">
        <v>43030319</v>
      </c>
    </row>
    <row r="2823" spans="1:4" x14ac:dyDescent="0.25">
      <c r="A2823" s="35">
        <v>43030327</v>
      </c>
      <c r="B2823" s="8">
        <v>31003532</v>
      </c>
      <c r="C2823" s="9" t="s">
        <v>2804</v>
      </c>
      <c r="D2823" s="35">
        <v>43030327</v>
      </c>
    </row>
    <row r="2824" spans="1:4" x14ac:dyDescent="0.25">
      <c r="A2824" s="35">
        <v>43030335</v>
      </c>
      <c r="B2824" s="8">
        <v>31003168</v>
      </c>
      <c r="C2824" s="9" t="s">
        <v>2805</v>
      </c>
      <c r="D2824" s="35">
        <v>43030335</v>
      </c>
    </row>
    <row r="2825" spans="1:4" x14ac:dyDescent="0.25">
      <c r="A2825" s="35">
        <v>43030343</v>
      </c>
      <c r="B2825" s="8">
        <v>31003583</v>
      </c>
      <c r="C2825" s="9" t="s">
        <v>2806</v>
      </c>
      <c r="D2825" s="35">
        <v>43030343</v>
      </c>
    </row>
    <row r="2826" spans="1:4" x14ac:dyDescent="0.25">
      <c r="A2826" s="35">
        <v>43030351</v>
      </c>
      <c r="B2826" s="8">
        <v>31003591</v>
      </c>
      <c r="C2826" s="9" t="s">
        <v>2807</v>
      </c>
      <c r="D2826" s="35">
        <v>43030351</v>
      </c>
    </row>
    <row r="2827" spans="1:4" x14ac:dyDescent="0.25">
      <c r="A2827" s="35">
        <v>43030360</v>
      </c>
      <c r="B2827" s="8">
        <v>31003621</v>
      </c>
      <c r="C2827" s="9" t="s">
        <v>2808</v>
      </c>
      <c r="D2827" s="35">
        <v>43030360</v>
      </c>
    </row>
    <row r="2828" spans="1:4" x14ac:dyDescent="0.25">
      <c r="A2828" s="35">
        <v>43030378</v>
      </c>
      <c r="B2828" s="8">
        <v>31003648</v>
      </c>
      <c r="C2828" s="9" t="s">
        <v>2809</v>
      </c>
      <c r="D2828" s="35">
        <v>43030378</v>
      </c>
    </row>
    <row r="2829" spans="1:4" x14ac:dyDescent="0.25">
      <c r="A2829" s="35">
        <v>43030386</v>
      </c>
      <c r="B2829" s="8">
        <v>31003630</v>
      </c>
      <c r="C2829" s="9" t="s">
        <v>2810</v>
      </c>
      <c r="D2829" s="35">
        <v>43030386</v>
      </c>
    </row>
    <row r="2830" spans="1:4" x14ac:dyDescent="0.25">
      <c r="A2830" s="35">
        <v>43030394</v>
      </c>
      <c r="B2830" s="8">
        <v>31003656</v>
      </c>
      <c r="C2830" s="9" t="s">
        <v>2811</v>
      </c>
      <c r="D2830" s="35">
        <v>43030394</v>
      </c>
    </row>
    <row r="2831" spans="1:4" x14ac:dyDescent="0.25">
      <c r="A2831" s="35">
        <v>43030408</v>
      </c>
      <c r="B2831" s="8">
        <v>31003680</v>
      </c>
      <c r="C2831" s="9" t="s">
        <v>2812</v>
      </c>
      <c r="D2831" s="35">
        <v>43030408</v>
      </c>
    </row>
    <row r="2832" spans="1:4" x14ac:dyDescent="0.25">
      <c r="A2832" s="35">
        <v>43030416</v>
      </c>
      <c r="B2832" s="8">
        <v>31003699</v>
      </c>
      <c r="C2832" s="9" t="s">
        <v>2813</v>
      </c>
      <c r="D2832" s="35">
        <v>43030416</v>
      </c>
    </row>
    <row r="2833" spans="1:4" x14ac:dyDescent="0.25">
      <c r="A2833" s="35">
        <v>43030424</v>
      </c>
      <c r="B2833" s="8">
        <v>31003710</v>
      </c>
      <c r="C2833" s="9" t="s">
        <v>2814</v>
      </c>
      <c r="D2833" s="35">
        <v>43030424</v>
      </c>
    </row>
    <row r="2834" spans="1:4" x14ac:dyDescent="0.25">
      <c r="A2834" s="35">
        <v>43030432</v>
      </c>
      <c r="B2834" s="8">
        <v>31003729</v>
      </c>
      <c r="C2834" s="9" t="s">
        <v>2815</v>
      </c>
      <c r="D2834" s="35">
        <v>43030432</v>
      </c>
    </row>
    <row r="2835" spans="1:4" x14ac:dyDescent="0.25">
      <c r="A2835" s="35">
        <v>43030440</v>
      </c>
      <c r="B2835" s="8">
        <v>31003788</v>
      </c>
      <c r="C2835" s="9" t="s">
        <v>2816</v>
      </c>
      <c r="D2835" s="35">
        <v>43030440</v>
      </c>
    </row>
    <row r="2836" spans="1:4" x14ac:dyDescent="0.25">
      <c r="A2836" s="35">
        <v>43030459</v>
      </c>
      <c r="B2836" s="8">
        <v>31003770</v>
      </c>
      <c r="C2836" s="9" t="s">
        <v>2817</v>
      </c>
      <c r="D2836" s="35">
        <v>43030459</v>
      </c>
    </row>
    <row r="2837" spans="1:4" x14ac:dyDescent="0.25">
      <c r="A2837" s="35">
        <v>43030467</v>
      </c>
      <c r="B2837" s="8">
        <v>31003796</v>
      </c>
      <c r="C2837" s="9" t="s">
        <v>2818</v>
      </c>
      <c r="D2837" s="35">
        <v>43030467</v>
      </c>
    </row>
    <row r="2838" spans="1:4" x14ac:dyDescent="0.25">
      <c r="A2838" s="44">
        <v>43030475</v>
      </c>
      <c r="B2838" s="8">
        <v>31003613</v>
      </c>
      <c r="C2838" s="9" t="s">
        <v>2819</v>
      </c>
      <c r="D2838" s="44">
        <v>43030475</v>
      </c>
    </row>
    <row r="2839" spans="1:4" x14ac:dyDescent="0.25">
      <c r="A2839" s="44">
        <v>43030483</v>
      </c>
      <c r="B2839" s="8">
        <v>31003605</v>
      </c>
      <c r="C2839" s="9" t="s">
        <v>2820</v>
      </c>
      <c r="D2839" s="44">
        <v>43030483</v>
      </c>
    </row>
    <row r="2840" spans="1:4" x14ac:dyDescent="0.25">
      <c r="A2840" s="44">
        <v>43030491</v>
      </c>
      <c r="B2840" s="8">
        <v>31003664</v>
      </c>
      <c r="C2840" s="9" t="s">
        <v>2821</v>
      </c>
      <c r="D2840" s="44">
        <v>43030491</v>
      </c>
    </row>
    <row r="2841" spans="1:4" x14ac:dyDescent="0.25">
      <c r="A2841" s="44">
        <v>43030505</v>
      </c>
      <c r="B2841" s="8">
        <v>31003672</v>
      </c>
      <c r="C2841" s="9" t="s">
        <v>2822</v>
      </c>
      <c r="D2841" s="44">
        <v>43030505</v>
      </c>
    </row>
    <row r="2842" spans="1:4" x14ac:dyDescent="0.25">
      <c r="A2842" s="38">
        <v>43030513</v>
      </c>
      <c r="B2842" s="15">
        <v>31003575</v>
      </c>
      <c r="C2842" s="16" t="s">
        <v>2823</v>
      </c>
      <c r="D2842" s="38">
        <v>43030513</v>
      </c>
    </row>
    <row r="2843" spans="1:4" x14ac:dyDescent="0.25">
      <c r="A2843" s="38">
        <v>43030521</v>
      </c>
      <c r="B2843" s="15">
        <v>31003702</v>
      </c>
      <c r="C2843" s="16" t="s">
        <v>2824</v>
      </c>
      <c r="D2843" s="38">
        <v>43030521</v>
      </c>
    </row>
    <row r="2844" spans="1:4" x14ac:dyDescent="0.25">
      <c r="A2844" s="95">
        <v>43030530</v>
      </c>
      <c r="B2844" s="98">
        <v>31003036</v>
      </c>
      <c r="C2844" s="97" t="s">
        <v>4212</v>
      </c>
      <c r="D2844" s="95">
        <v>43030530</v>
      </c>
    </row>
    <row r="2845" spans="1:4" x14ac:dyDescent="0.25">
      <c r="A2845" s="95">
        <v>43030548</v>
      </c>
      <c r="B2845" s="98">
        <v>31003044</v>
      </c>
      <c r="C2845" s="97" t="s">
        <v>4213</v>
      </c>
      <c r="D2845" s="95">
        <v>43030548</v>
      </c>
    </row>
    <row r="2846" spans="1:4" x14ac:dyDescent="0.25">
      <c r="A2846" s="95">
        <v>43030556</v>
      </c>
      <c r="B2846" s="98">
        <v>31003052</v>
      </c>
      <c r="C2846" s="97" t="s">
        <v>4214</v>
      </c>
      <c r="D2846" s="95">
        <v>43030556</v>
      </c>
    </row>
    <row r="2847" spans="1:4" x14ac:dyDescent="0.25">
      <c r="A2847" s="95">
        <v>43030564</v>
      </c>
      <c r="B2847" s="98">
        <v>31003060</v>
      </c>
      <c r="C2847" s="97" t="s">
        <v>4215</v>
      </c>
      <c r="D2847" s="95">
        <v>43030564</v>
      </c>
    </row>
    <row r="2848" spans="1:4" x14ac:dyDescent="0.25">
      <c r="A2848" s="95">
        <v>43030572</v>
      </c>
      <c r="B2848" s="98">
        <v>31003087</v>
      </c>
      <c r="C2848" s="97" t="s">
        <v>4216</v>
      </c>
      <c r="D2848" s="95">
        <v>43030572</v>
      </c>
    </row>
    <row r="2849" spans="1:4" x14ac:dyDescent="0.25">
      <c r="A2849" s="95">
        <v>43030580</v>
      </c>
      <c r="B2849" s="98">
        <v>31003095</v>
      </c>
      <c r="C2849" s="97" t="s">
        <v>4217</v>
      </c>
      <c r="D2849" s="95">
        <v>43030580</v>
      </c>
    </row>
    <row r="2850" spans="1:4" x14ac:dyDescent="0.25">
      <c r="A2850" s="95">
        <v>43030599</v>
      </c>
      <c r="B2850" s="98">
        <v>31003109</v>
      </c>
      <c r="C2850" s="97" t="s">
        <v>4218</v>
      </c>
      <c r="D2850" s="95">
        <v>43030599</v>
      </c>
    </row>
    <row r="2851" spans="1:4" x14ac:dyDescent="0.25">
      <c r="A2851" s="95">
        <v>43030602</v>
      </c>
      <c r="B2851" s="98">
        <v>31003117</v>
      </c>
      <c r="C2851" s="97" t="s">
        <v>4221</v>
      </c>
      <c r="D2851" s="95">
        <v>43030602</v>
      </c>
    </row>
    <row r="2852" spans="1:4" x14ac:dyDescent="0.25">
      <c r="A2852" s="95">
        <v>43030610</v>
      </c>
      <c r="B2852" s="98">
        <v>31003125</v>
      </c>
      <c r="C2852" s="97" t="s">
        <v>4222</v>
      </c>
      <c r="D2852" s="95">
        <v>43030610</v>
      </c>
    </row>
    <row r="2853" spans="1:4" x14ac:dyDescent="0.25">
      <c r="A2853" s="95">
        <v>43030629</v>
      </c>
      <c r="B2853" s="98">
        <v>31003150</v>
      </c>
      <c r="C2853" s="97" t="s">
        <v>4224</v>
      </c>
      <c r="D2853" s="95">
        <v>43030629</v>
      </c>
    </row>
    <row r="2854" spans="1:4" x14ac:dyDescent="0.25">
      <c r="A2854" s="95">
        <v>43030637</v>
      </c>
      <c r="B2854" s="98">
        <v>31003265</v>
      </c>
      <c r="C2854" s="97" t="s">
        <v>4228</v>
      </c>
      <c r="D2854" s="95">
        <v>43030637</v>
      </c>
    </row>
    <row r="2855" spans="1:4" x14ac:dyDescent="0.25">
      <c r="A2855" s="95">
        <v>43030645</v>
      </c>
      <c r="B2855" s="98">
        <v>31003273</v>
      </c>
      <c r="C2855" s="97" t="s">
        <v>4229</v>
      </c>
      <c r="D2855" s="95">
        <v>43030645</v>
      </c>
    </row>
    <row r="2856" spans="1:4" x14ac:dyDescent="0.25">
      <c r="A2856" s="95">
        <v>43030653</v>
      </c>
      <c r="B2856" s="98">
        <v>31003281</v>
      </c>
      <c r="C2856" s="97" t="s">
        <v>4230</v>
      </c>
      <c r="D2856" s="95">
        <v>43030653</v>
      </c>
    </row>
    <row r="2857" spans="1:4" x14ac:dyDescent="0.25">
      <c r="A2857" s="95">
        <v>43030661</v>
      </c>
      <c r="B2857" s="98">
        <v>31003303</v>
      </c>
      <c r="C2857" s="97" t="s">
        <v>4231</v>
      </c>
      <c r="D2857" s="95">
        <v>43030661</v>
      </c>
    </row>
    <row r="2858" spans="1:4" x14ac:dyDescent="0.25">
      <c r="A2858" s="95">
        <v>43030670</v>
      </c>
      <c r="B2858" s="98">
        <v>31003338</v>
      </c>
      <c r="C2858" s="97" t="s">
        <v>4232</v>
      </c>
      <c r="D2858" s="95">
        <v>43030670</v>
      </c>
    </row>
    <row r="2859" spans="1:4" x14ac:dyDescent="0.25">
      <c r="A2859" s="95">
        <v>43030688</v>
      </c>
      <c r="B2859" s="98">
        <v>31003397</v>
      </c>
      <c r="C2859" s="97" t="s">
        <v>4238</v>
      </c>
      <c r="D2859" s="95">
        <v>43030688</v>
      </c>
    </row>
    <row r="2860" spans="1:4" x14ac:dyDescent="0.25">
      <c r="A2860" s="95">
        <v>43030696</v>
      </c>
      <c r="B2860" s="98">
        <v>31003427</v>
      </c>
      <c r="C2860" s="97" t="s">
        <v>4239</v>
      </c>
      <c r="D2860" s="95">
        <v>43030696</v>
      </c>
    </row>
    <row r="2861" spans="1:4" x14ac:dyDescent="0.25">
      <c r="A2861" s="95">
        <v>43030700</v>
      </c>
      <c r="B2861" s="98">
        <v>31003451</v>
      </c>
      <c r="C2861" s="97" t="s">
        <v>4240</v>
      </c>
      <c r="D2861" s="95">
        <v>43030700</v>
      </c>
    </row>
    <row r="2862" spans="1:4" x14ac:dyDescent="0.25">
      <c r="A2862" s="95">
        <v>43030718</v>
      </c>
      <c r="B2862" s="98">
        <v>31003460</v>
      </c>
      <c r="C2862" s="97" t="s">
        <v>4241</v>
      </c>
      <c r="D2862" s="95">
        <v>43030718</v>
      </c>
    </row>
    <row r="2863" spans="1:4" x14ac:dyDescent="0.25">
      <c r="A2863" s="95">
        <v>43030726</v>
      </c>
      <c r="B2863" s="98">
        <v>31003478</v>
      </c>
      <c r="C2863" s="97" t="s">
        <v>4244</v>
      </c>
      <c r="D2863" s="95">
        <v>43030726</v>
      </c>
    </row>
    <row r="2864" spans="1:4" x14ac:dyDescent="0.25">
      <c r="A2864" s="95">
        <v>43030734</v>
      </c>
      <c r="B2864" s="98">
        <v>31003486</v>
      </c>
      <c r="C2864" s="97" t="s">
        <v>4245</v>
      </c>
      <c r="D2864" s="95">
        <v>43030734</v>
      </c>
    </row>
    <row r="2865" spans="1:4" x14ac:dyDescent="0.25">
      <c r="A2865" s="95">
        <v>43030742</v>
      </c>
      <c r="B2865" s="98">
        <v>31003494</v>
      </c>
      <c r="C2865" s="97" t="s">
        <v>4246</v>
      </c>
      <c r="D2865" s="95">
        <v>43030742</v>
      </c>
    </row>
    <row r="2866" spans="1:4" x14ac:dyDescent="0.25">
      <c r="A2866" s="95">
        <v>43030750</v>
      </c>
      <c r="B2866" s="98">
        <v>31003508</v>
      </c>
      <c r="C2866" s="97" t="s">
        <v>4247</v>
      </c>
      <c r="D2866" s="95">
        <v>43030750</v>
      </c>
    </row>
    <row r="2867" spans="1:4" x14ac:dyDescent="0.25">
      <c r="A2867" s="29">
        <v>43040004</v>
      </c>
      <c r="B2867" s="5"/>
      <c r="C2867" s="6" t="s">
        <v>2825</v>
      </c>
      <c r="D2867" s="29">
        <v>43040004</v>
      </c>
    </row>
    <row r="2868" spans="1:4" x14ac:dyDescent="0.25">
      <c r="A2868" s="35">
        <v>43040012</v>
      </c>
      <c r="B2868" s="8">
        <v>31004016</v>
      </c>
      <c r="C2868" s="9" t="s">
        <v>2826</v>
      </c>
      <c r="D2868" s="35">
        <v>43040012</v>
      </c>
    </row>
    <row r="2869" spans="1:4" x14ac:dyDescent="0.25">
      <c r="A2869" s="35">
        <v>43040039</v>
      </c>
      <c r="B2869" s="8">
        <v>31004032</v>
      </c>
      <c r="C2869" s="9" t="s">
        <v>2827</v>
      </c>
      <c r="D2869" s="35">
        <v>43040039</v>
      </c>
    </row>
    <row r="2870" spans="1:4" x14ac:dyDescent="0.25">
      <c r="A2870" s="35">
        <v>43040047</v>
      </c>
      <c r="B2870" s="8">
        <v>31004040</v>
      </c>
      <c r="C2870" s="9" t="s">
        <v>2828</v>
      </c>
      <c r="D2870" s="35">
        <v>43040047</v>
      </c>
    </row>
    <row r="2871" spans="1:4" x14ac:dyDescent="0.25">
      <c r="A2871" s="35">
        <v>43040055</v>
      </c>
      <c r="B2871" s="8">
        <v>31004067</v>
      </c>
      <c r="C2871" s="9" t="s">
        <v>2829</v>
      </c>
      <c r="D2871" s="35">
        <v>43040055</v>
      </c>
    </row>
    <row r="2872" spans="1:4" x14ac:dyDescent="0.25">
      <c r="A2872" s="35">
        <v>43040063</v>
      </c>
      <c r="B2872" s="8">
        <v>31004083</v>
      </c>
      <c r="C2872" s="9" t="s">
        <v>2830</v>
      </c>
      <c r="D2872" s="35">
        <v>43040063</v>
      </c>
    </row>
    <row r="2873" spans="1:4" x14ac:dyDescent="0.25">
      <c r="A2873" s="35">
        <v>43040071</v>
      </c>
      <c r="B2873" s="8">
        <v>31004075</v>
      </c>
      <c r="C2873" s="9" t="s">
        <v>2831</v>
      </c>
      <c r="D2873" s="35">
        <v>43040071</v>
      </c>
    </row>
    <row r="2874" spans="1:4" x14ac:dyDescent="0.25">
      <c r="A2874" s="35">
        <v>43040080</v>
      </c>
      <c r="B2874" s="8">
        <v>31004113</v>
      </c>
      <c r="C2874" s="9" t="s">
        <v>2832</v>
      </c>
      <c r="D2874" s="35">
        <v>43040080</v>
      </c>
    </row>
    <row r="2875" spans="1:4" x14ac:dyDescent="0.25">
      <c r="A2875" s="35">
        <v>43040098</v>
      </c>
      <c r="B2875" s="8">
        <v>31004105</v>
      </c>
      <c r="C2875" s="9" t="s">
        <v>2833</v>
      </c>
      <c r="D2875" s="35">
        <v>43040098</v>
      </c>
    </row>
    <row r="2876" spans="1:4" x14ac:dyDescent="0.25">
      <c r="A2876" s="35">
        <v>43040101</v>
      </c>
      <c r="B2876" s="8">
        <v>31004148</v>
      </c>
      <c r="C2876" s="9" t="s">
        <v>2834</v>
      </c>
      <c r="D2876" s="35">
        <v>43040101</v>
      </c>
    </row>
    <row r="2877" spans="1:4" x14ac:dyDescent="0.25">
      <c r="A2877" s="35">
        <v>43040110</v>
      </c>
      <c r="B2877" s="8">
        <v>31004121</v>
      </c>
      <c r="C2877" s="9" t="s">
        <v>2835</v>
      </c>
      <c r="D2877" s="35">
        <v>43040110</v>
      </c>
    </row>
    <row r="2878" spans="1:4" x14ac:dyDescent="0.25">
      <c r="A2878" s="35">
        <v>43040128</v>
      </c>
      <c r="B2878" s="8">
        <v>31004180</v>
      </c>
      <c r="C2878" s="9" t="s">
        <v>2836</v>
      </c>
      <c r="D2878" s="35">
        <v>43040128</v>
      </c>
    </row>
    <row r="2879" spans="1:4" x14ac:dyDescent="0.25">
      <c r="A2879" s="35">
        <v>43040136</v>
      </c>
      <c r="B2879" s="8">
        <v>31004199</v>
      </c>
      <c r="C2879" s="9" t="s">
        <v>2837</v>
      </c>
      <c r="D2879" s="35">
        <v>43040136</v>
      </c>
    </row>
    <row r="2880" spans="1:4" x14ac:dyDescent="0.25">
      <c r="A2880" s="35">
        <v>43040144</v>
      </c>
      <c r="B2880" s="8">
        <v>31004202</v>
      </c>
      <c r="C2880" s="9" t="s">
        <v>2838</v>
      </c>
      <c r="D2880" s="35">
        <v>43040144</v>
      </c>
    </row>
    <row r="2881" spans="1:4" x14ac:dyDescent="0.25">
      <c r="A2881" s="35">
        <v>43040152</v>
      </c>
      <c r="B2881" s="8">
        <v>31004210</v>
      </c>
      <c r="C2881" s="9" t="s">
        <v>2839</v>
      </c>
      <c r="D2881" s="35">
        <v>43040152</v>
      </c>
    </row>
    <row r="2882" spans="1:4" x14ac:dyDescent="0.25">
      <c r="A2882" s="35">
        <v>43040160</v>
      </c>
      <c r="B2882" s="8">
        <v>31004229</v>
      </c>
      <c r="C2882" s="9" t="s">
        <v>2840</v>
      </c>
      <c r="D2882" s="35">
        <v>43040160</v>
      </c>
    </row>
    <row r="2883" spans="1:4" x14ac:dyDescent="0.25">
      <c r="A2883" s="35">
        <v>43040179</v>
      </c>
      <c r="B2883" s="8">
        <v>31004326</v>
      </c>
      <c r="C2883" s="9" t="s">
        <v>2841</v>
      </c>
      <c r="D2883" s="35">
        <v>43040179</v>
      </c>
    </row>
    <row r="2884" spans="1:4" x14ac:dyDescent="0.25">
      <c r="A2884" s="35">
        <v>43040187</v>
      </c>
      <c r="B2884" s="8">
        <v>31004270</v>
      </c>
      <c r="C2884" s="9" t="s">
        <v>2842</v>
      </c>
      <c r="D2884" s="35">
        <v>43040187</v>
      </c>
    </row>
    <row r="2885" spans="1:4" x14ac:dyDescent="0.25">
      <c r="A2885" s="35">
        <v>43040195</v>
      </c>
      <c r="B2885" s="8">
        <v>31004318</v>
      </c>
      <c r="C2885" s="9" t="s">
        <v>2843</v>
      </c>
      <c r="D2885" s="35">
        <v>43040195</v>
      </c>
    </row>
    <row r="2886" spans="1:4" x14ac:dyDescent="0.25">
      <c r="A2886" s="35">
        <v>43040209</v>
      </c>
      <c r="B2886" s="8">
        <v>31004245</v>
      </c>
      <c r="C2886" s="9" t="s">
        <v>2844</v>
      </c>
      <c r="D2886" s="35">
        <v>43040209</v>
      </c>
    </row>
    <row r="2887" spans="1:4" x14ac:dyDescent="0.25">
      <c r="A2887" s="35">
        <v>43040225</v>
      </c>
      <c r="B2887" s="8">
        <v>40202720</v>
      </c>
      <c r="C2887" s="9" t="s">
        <v>2845</v>
      </c>
      <c r="D2887" s="35">
        <v>43040225</v>
      </c>
    </row>
    <row r="2888" spans="1:4" x14ac:dyDescent="0.25">
      <c r="A2888" s="35">
        <v>43040233</v>
      </c>
      <c r="B2888" s="8">
        <v>40102025</v>
      </c>
      <c r="C2888" s="9" t="s">
        <v>2846</v>
      </c>
      <c r="D2888" s="35">
        <v>43040233</v>
      </c>
    </row>
    <row r="2889" spans="1:4" x14ac:dyDescent="0.25">
      <c r="A2889" s="38">
        <v>43040241</v>
      </c>
      <c r="B2889" s="13">
        <v>41301536</v>
      </c>
      <c r="C2889" s="14" t="s">
        <v>2847</v>
      </c>
      <c r="D2889" s="38">
        <v>43040241</v>
      </c>
    </row>
    <row r="2890" spans="1:4" x14ac:dyDescent="0.25">
      <c r="A2890" s="38">
        <v>43040250</v>
      </c>
      <c r="B2890" s="15">
        <v>31004059</v>
      </c>
      <c r="C2890" s="16" t="s">
        <v>2848</v>
      </c>
      <c r="D2890" s="38">
        <v>43040250</v>
      </c>
    </row>
    <row r="2891" spans="1:4" x14ac:dyDescent="0.25">
      <c r="A2891" s="38">
        <v>43040268</v>
      </c>
      <c r="B2891" s="15">
        <v>31004091</v>
      </c>
      <c r="C2891" s="16" t="s">
        <v>2849</v>
      </c>
      <c r="D2891" s="38">
        <v>43040268</v>
      </c>
    </row>
    <row r="2892" spans="1:4" x14ac:dyDescent="0.25">
      <c r="A2892" s="38">
        <v>43040276</v>
      </c>
      <c r="B2892" s="15">
        <v>31004130</v>
      </c>
      <c r="C2892" s="16" t="s">
        <v>2850</v>
      </c>
      <c r="D2892" s="38">
        <v>43040276</v>
      </c>
    </row>
    <row r="2893" spans="1:4" x14ac:dyDescent="0.25">
      <c r="A2893" s="38">
        <v>43040284</v>
      </c>
      <c r="B2893" s="15">
        <v>31004237</v>
      </c>
      <c r="C2893" s="16" t="s">
        <v>2851</v>
      </c>
      <c r="D2893" s="38">
        <v>43040284</v>
      </c>
    </row>
    <row r="2894" spans="1:4" x14ac:dyDescent="0.25">
      <c r="A2894" s="38">
        <v>43040292</v>
      </c>
      <c r="B2894" s="15">
        <v>31004288</v>
      </c>
      <c r="C2894" s="16" t="s">
        <v>2852</v>
      </c>
      <c r="D2894" s="38">
        <v>43040292</v>
      </c>
    </row>
    <row r="2895" spans="1:4" x14ac:dyDescent="0.25">
      <c r="A2895" s="38">
        <v>43040306</v>
      </c>
      <c r="B2895" s="15">
        <v>31004334</v>
      </c>
      <c r="C2895" s="16" t="s">
        <v>2853</v>
      </c>
      <c r="D2895" s="38">
        <v>43040306</v>
      </c>
    </row>
    <row r="2896" spans="1:4" x14ac:dyDescent="0.25">
      <c r="A2896" s="38">
        <v>43040314</v>
      </c>
      <c r="B2896" s="15">
        <v>40102033</v>
      </c>
      <c r="C2896" s="16" t="s">
        <v>2854</v>
      </c>
      <c r="D2896" s="38">
        <v>43040314</v>
      </c>
    </row>
    <row r="2897" spans="1:4" x14ac:dyDescent="0.25">
      <c r="A2897" s="38">
        <v>43040322</v>
      </c>
      <c r="B2897" s="15">
        <v>40102041</v>
      </c>
      <c r="C2897" s="16" t="s">
        <v>2855</v>
      </c>
      <c r="D2897" s="38">
        <v>43040322</v>
      </c>
    </row>
    <row r="2898" spans="1:4" x14ac:dyDescent="0.25">
      <c r="A2898" s="38">
        <v>43040330</v>
      </c>
      <c r="B2898" s="20">
        <v>31004024</v>
      </c>
      <c r="C2898" s="21" t="s">
        <v>2856</v>
      </c>
      <c r="D2898" s="38">
        <v>43040330</v>
      </c>
    </row>
    <row r="2899" spans="1:4" x14ac:dyDescent="0.25">
      <c r="A2899" s="38">
        <v>43040349</v>
      </c>
      <c r="B2899" s="20">
        <v>31004156</v>
      </c>
      <c r="C2899" s="21" t="s">
        <v>2857</v>
      </c>
      <c r="D2899" s="38">
        <v>43040349</v>
      </c>
    </row>
    <row r="2900" spans="1:4" x14ac:dyDescent="0.25">
      <c r="A2900" s="38">
        <v>43040357</v>
      </c>
      <c r="B2900" s="20">
        <v>31004164</v>
      </c>
      <c r="C2900" s="21" t="s">
        <v>2858</v>
      </c>
      <c r="D2900" s="38">
        <v>43040357</v>
      </c>
    </row>
    <row r="2901" spans="1:4" x14ac:dyDescent="0.25">
      <c r="A2901" s="38">
        <v>43040365</v>
      </c>
      <c r="B2901" s="20">
        <v>31004300</v>
      </c>
      <c r="C2901" s="21" t="s">
        <v>2859</v>
      </c>
      <c r="D2901" s="38">
        <v>43040365</v>
      </c>
    </row>
    <row r="2902" spans="1:4" x14ac:dyDescent="0.25">
      <c r="A2902" s="95">
        <v>43040373</v>
      </c>
      <c r="B2902" s="98">
        <v>31004253</v>
      </c>
      <c r="C2902" s="97" t="s">
        <v>4248</v>
      </c>
      <c r="D2902" s="95">
        <v>43040373</v>
      </c>
    </row>
    <row r="2903" spans="1:4" x14ac:dyDescent="0.25">
      <c r="A2903" s="95">
        <v>43040381</v>
      </c>
      <c r="B2903" s="98">
        <v>31004261</v>
      </c>
      <c r="C2903" s="97" t="s">
        <v>4249</v>
      </c>
      <c r="D2903" s="95">
        <v>43040381</v>
      </c>
    </row>
    <row r="2904" spans="1:4" x14ac:dyDescent="0.25">
      <c r="A2904" s="29">
        <v>43050000</v>
      </c>
      <c r="B2904" s="5"/>
      <c r="C2904" s="6" t="s">
        <v>2860</v>
      </c>
      <c r="D2904" s="29">
        <v>43050000</v>
      </c>
    </row>
    <row r="2905" spans="1:4" x14ac:dyDescent="0.25">
      <c r="A2905" s="35">
        <v>43050018</v>
      </c>
      <c r="B2905" s="8">
        <v>31005012</v>
      </c>
      <c r="C2905" s="9" t="s">
        <v>2861</v>
      </c>
      <c r="D2905" s="35">
        <v>43050018</v>
      </c>
    </row>
    <row r="2906" spans="1:4" x14ac:dyDescent="0.25">
      <c r="A2906" s="35">
        <v>43050026</v>
      </c>
      <c r="B2906" s="8">
        <v>31005322</v>
      </c>
      <c r="C2906" s="9" t="s">
        <v>2862</v>
      </c>
      <c r="D2906" s="35">
        <v>43050026</v>
      </c>
    </row>
    <row r="2907" spans="1:4" x14ac:dyDescent="0.25">
      <c r="A2907" s="35">
        <v>43050034</v>
      </c>
      <c r="B2907" s="8">
        <v>31005071</v>
      </c>
      <c r="C2907" s="9" t="s">
        <v>2863</v>
      </c>
      <c r="D2907" s="35">
        <v>43050034</v>
      </c>
    </row>
    <row r="2908" spans="1:4" x14ac:dyDescent="0.25">
      <c r="A2908" s="35">
        <v>43050042</v>
      </c>
      <c r="B2908" s="8">
        <v>31005080</v>
      </c>
      <c r="C2908" s="9" t="s">
        <v>2864</v>
      </c>
      <c r="D2908" s="35">
        <v>43050042</v>
      </c>
    </row>
    <row r="2909" spans="1:4" x14ac:dyDescent="0.25">
      <c r="A2909" s="35">
        <v>43050050</v>
      </c>
      <c r="B2909" s="8">
        <v>31005233</v>
      </c>
      <c r="C2909" s="9" t="s">
        <v>2865</v>
      </c>
      <c r="D2909" s="35">
        <v>43050050</v>
      </c>
    </row>
    <row r="2910" spans="1:4" x14ac:dyDescent="0.25">
      <c r="A2910" s="35">
        <v>43050069</v>
      </c>
      <c r="B2910" s="8">
        <v>31005241</v>
      </c>
      <c r="C2910" s="9" t="s">
        <v>2866</v>
      </c>
      <c r="D2910" s="35">
        <v>43050069</v>
      </c>
    </row>
    <row r="2911" spans="1:4" x14ac:dyDescent="0.25">
      <c r="A2911" s="35">
        <v>43050077</v>
      </c>
      <c r="B2911" s="8">
        <v>31005276</v>
      </c>
      <c r="C2911" s="9" t="s">
        <v>2867</v>
      </c>
      <c r="D2911" s="35">
        <v>43050077</v>
      </c>
    </row>
    <row r="2912" spans="1:4" x14ac:dyDescent="0.25">
      <c r="A2912" s="35">
        <v>43050093</v>
      </c>
      <c r="B2912" s="8">
        <v>31005250</v>
      </c>
      <c r="C2912" s="9" t="s">
        <v>2869</v>
      </c>
      <c r="D2912" s="35">
        <v>43050093</v>
      </c>
    </row>
    <row r="2913" spans="1:4" x14ac:dyDescent="0.25">
      <c r="A2913" s="35">
        <v>43050107</v>
      </c>
      <c r="B2913" s="8">
        <v>31005390</v>
      </c>
      <c r="C2913" s="9" t="s">
        <v>2870</v>
      </c>
      <c r="D2913" s="35">
        <v>43050107</v>
      </c>
    </row>
    <row r="2914" spans="1:4" x14ac:dyDescent="0.25">
      <c r="A2914" s="35">
        <v>43050115</v>
      </c>
      <c r="B2914" s="8">
        <v>31005438</v>
      </c>
      <c r="C2914" s="9" t="s">
        <v>2871</v>
      </c>
      <c r="D2914" s="35">
        <v>43050115</v>
      </c>
    </row>
    <row r="2915" spans="1:4" x14ac:dyDescent="0.25">
      <c r="A2915" s="35">
        <v>43050123</v>
      </c>
      <c r="B2915" s="8">
        <v>31005160</v>
      </c>
      <c r="C2915" s="9" t="s">
        <v>2872</v>
      </c>
      <c r="D2915" s="35">
        <v>43050123</v>
      </c>
    </row>
    <row r="2916" spans="1:4" x14ac:dyDescent="0.25">
      <c r="A2916" s="35">
        <v>43050131</v>
      </c>
      <c r="B2916" s="8">
        <v>31005144</v>
      </c>
      <c r="C2916" s="9" t="s">
        <v>2873</v>
      </c>
      <c r="D2916" s="35">
        <v>43050131</v>
      </c>
    </row>
    <row r="2917" spans="1:4" x14ac:dyDescent="0.25">
      <c r="A2917" s="35">
        <v>43050140</v>
      </c>
      <c r="B2917" s="8">
        <v>31005152</v>
      </c>
      <c r="C2917" s="9" t="s">
        <v>2874</v>
      </c>
      <c r="D2917" s="35">
        <v>43050140</v>
      </c>
    </row>
    <row r="2918" spans="1:4" x14ac:dyDescent="0.25">
      <c r="A2918" s="35">
        <v>43050158</v>
      </c>
      <c r="B2918" s="8">
        <v>31005179</v>
      </c>
      <c r="C2918" s="9" t="s">
        <v>2875</v>
      </c>
      <c r="D2918" s="35">
        <v>43050158</v>
      </c>
    </row>
    <row r="2919" spans="1:4" x14ac:dyDescent="0.25">
      <c r="A2919" s="35">
        <v>43050166</v>
      </c>
      <c r="B2919" s="8">
        <v>31005187</v>
      </c>
      <c r="C2919" s="9" t="s">
        <v>2876</v>
      </c>
      <c r="D2919" s="35">
        <v>43050166</v>
      </c>
    </row>
    <row r="2920" spans="1:4" x14ac:dyDescent="0.25">
      <c r="A2920" s="35">
        <v>43050174</v>
      </c>
      <c r="B2920" s="8">
        <v>31005110</v>
      </c>
      <c r="C2920" s="9" t="s">
        <v>2877</v>
      </c>
      <c r="D2920" s="35">
        <v>43050174</v>
      </c>
    </row>
    <row r="2921" spans="1:4" x14ac:dyDescent="0.25">
      <c r="A2921" s="35">
        <v>43050182</v>
      </c>
      <c r="B2921" s="8">
        <v>31005128</v>
      </c>
      <c r="C2921" s="9" t="s">
        <v>2878</v>
      </c>
      <c r="D2921" s="35">
        <v>43050182</v>
      </c>
    </row>
    <row r="2922" spans="1:4" x14ac:dyDescent="0.25">
      <c r="A2922" s="35">
        <v>43050190</v>
      </c>
      <c r="B2922" s="8">
        <v>31005101</v>
      </c>
      <c r="C2922" s="9" t="s">
        <v>2879</v>
      </c>
      <c r="D2922" s="35">
        <v>43050190</v>
      </c>
    </row>
    <row r="2923" spans="1:4" x14ac:dyDescent="0.25">
      <c r="A2923" s="35">
        <v>43050204</v>
      </c>
      <c r="B2923" s="8">
        <v>31005314</v>
      </c>
      <c r="C2923" s="9" t="s">
        <v>2880</v>
      </c>
      <c r="D2923" s="35">
        <v>43050204</v>
      </c>
    </row>
    <row r="2924" spans="1:4" x14ac:dyDescent="0.25">
      <c r="A2924" s="35">
        <v>43050212</v>
      </c>
      <c r="B2924" s="8">
        <v>31005284</v>
      </c>
      <c r="C2924" s="9" t="s">
        <v>2881</v>
      </c>
      <c r="D2924" s="35">
        <v>43050212</v>
      </c>
    </row>
    <row r="2925" spans="1:4" x14ac:dyDescent="0.25">
      <c r="A2925" s="35">
        <v>43050220</v>
      </c>
      <c r="B2925" s="8">
        <v>31005136</v>
      </c>
      <c r="C2925" s="9" t="s">
        <v>2882</v>
      </c>
      <c r="D2925" s="35">
        <v>43050220</v>
      </c>
    </row>
    <row r="2926" spans="1:4" x14ac:dyDescent="0.25">
      <c r="A2926" s="35">
        <v>43050239</v>
      </c>
      <c r="B2926" s="8">
        <v>31005195</v>
      </c>
      <c r="C2926" s="9" t="s">
        <v>2883</v>
      </c>
      <c r="D2926" s="35">
        <v>43050239</v>
      </c>
    </row>
    <row r="2927" spans="1:4" x14ac:dyDescent="0.25">
      <c r="A2927" s="35">
        <v>43050247</v>
      </c>
      <c r="B2927" s="39"/>
      <c r="C2927" s="10" t="s">
        <v>2884</v>
      </c>
      <c r="D2927" s="35">
        <v>43050247</v>
      </c>
    </row>
    <row r="2928" spans="1:4" x14ac:dyDescent="0.25">
      <c r="A2928" s="35">
        <v>43050255</v>
      </c>
      <c r="B2928" s="8">
        <v>31005381</v>
      </c>
      <c r="C2928" s="9" t="s">
        <v>2885</v>
      </c>
      <c r="D2928" s="35">
        <v>43050255</v>
      </c>
    </row>
    <row r="2929" spans="1:4" x14ac:dyDescent="0.25">
      <c r="A2929" s="35">
        <v>43050263</v>
      </c>
      <c r="B2929" s="8">
        <v>31005373</v>
      </c>
      <c r="C2929" s="9" t="s">
        <v>2886</v>
      </c>
      <c r="D2929" s="35">
        <v>43050263</v>
      </c>
    </row>
    <row r="2930" spans="1:4" x14ac:dyDescent="0.25">
      <c r="A2930" s="35">
        <v>43050271</v>
      </c>
      <c r="B2930" s="8">
        <v>31005098</v>
      </c>
      <c r="C2930" s="9" t="s">
        <v>2887</v>
      </c>
      <c r="D2930" s="35">
        <v>43050271</v>
      </c>
    </row>
    <row r="2931" spans="1:4" x14ac:dyDescent="0.25">
      <c r="A2931" s="35">
        <v>43050280</v>
      </c>
      <c r="B2931" s="8">
        <v>31005403</v>
      </c>
      <c r="C2931" s="9" t="s">
        <v>2888</v>
      </c>
      <c r="D2931" s="35">
        <v>43050280</v>
      </c>
    </row>
    <row r="2932" spans="1:4" x14ac:dyDescent="0.25">
      <c r="A2932" s="35">
        <v>43050298</v>
      </c>
      <c r="B2932" s="8">
        <v>31005039</v>
      </c>
      <c r="C2932" s="9" t="s">
        <v>2889</v>
      </c>
      <c r="D2932" s="35">
        <v>43050298</v>
      </c>
    </row>
    <row r="2933" spans="1:4" x14ac:dyDescent="0.25">
      <c r="A2933" s="35">
        <v>43050301</v>
      </c>
      <c r="B2933" s="8">
        <v>31005420</v>
      </c>
      <c r="C2933" s="9" t="s">
        <v>2890</v>
      </c>
      <c r="D2933" s="35">
        <v>43050301</v>
      </c>
    </row>
    <row r="2934" spans="1:4" x14ac:dyDescent="0.25">
      <c r="A2934" s="35">
        <v>43050310</v>
      </c>
      <c r="B2934" s="8">
        <v>31005292</v>
      </c>
      <c r="C2934" s="9" t="s">
        <v>2868</v>
      </c>
      <c r="D2934" s="35">
        <v>43050310</v>
      </c>
    </row>
    <row r="2935" spans="1:4" x14ac:dyDescent="0.25">
      <c r="A2935" s="35">
        <v>43050328</v>
      </c>
      <c r="B2935" s="8">
        <v>31005365</v>
      </c>
      <c r="C2935" s="9" t="s">
        <v>2891</v>
      </c>
      <c r="D2935" s="35">
        <v>43050328</v>
      </c>
    </row>
    <row r="2936" spans="1:4" x14ac:dyDescent="0.25">
      <c r="A2936" s="35">
        <v>43050336</v>
      </c>
      <c r="B2936" s="8">
        <v>31005063</v>
      </c>
      <c r="C2936" s="9" t="s">
        <v>2892</v>
      </c>
      <c r="D2936" s="35">
        <v>43050336</v>
      </c>
    </row>
    <row r="2937" spans="1:4" x14ac:dyDescent="0.25">
      <c r="A2937" s="35">
        <v>43050344</v>
      </c>
      <c r="B2937" s="8">
        <v>31005357</v>
      </c>
      <c r="C2937" s="9" t="s">
        <v>2893</v>
      </c>
      <c r="D2937" s="35">
        <v>43050344</v>
      </c>
    </row>
    <row r="2938" spans="1:4" x14ac:dyDescent="0.25">
      <c r="A2938" s="35">
        <v>43050360</v>
      </c>
      <c r="B2938" s="8">
        <v>31005632</v>
      </c>
      <c r="C2938" s="9" t="s">
        <v>2894</v>
      </c>
      <c r="D2938" s="35">
        <v>43050360</v>
      </c>
    </row>
    <row r="2939" spans="1:4" x14ac:dyDescent="0.25">
      <c r="A2939" s="35">
        <v>43050379</v>
      </c>
      <c r="B2939" s="39"/>
      <c r="C2939" s="10" t="s">
        <v>2895</v>
      </c>
      <c r="D2939" s="35">
        <v>43050379</v>
      </c>
    </row>
    <row r="2940" spans="1:4" x14ac:dyDescent="0.25">
      <c r="A2940" s="35">
        <v>43050387</v>
      </c>
      <c r="B2940" s="8">
        <v>31005489</v>
      </c>
      <c r="C2940" s="9" t="s">
        <v>2896</v>
      </c>
      <c r="D2940" s="35">
        <v>43050387</v>
      </c>
    </row>
    <row r="2941" spans="1:4" x14ac:dyDescent="0.25">
      <c r="A2941" s="35">
        <v>43050395</v>
      </c>
      <c r="B2941" s="8">
        <v>31005470</v>
      </c>
      <c r="C2941" s="9" t="s">
        <v>2897</v>
      </c>
      <c r="D2941" s="35">
        <v>43050395</v>
      </c>
    </row>
    <row r="2942" spans="1:4" x14ac:dyDescent="0.25">
      <c r="A2942" s="35">
        <v>43050409</v>
      </c>
      <c r="B2942" s="8">
        <v>31005500</v>
      </c>
      <c r="C2942" s="9" t="s">
        <v>2898</v>
      </c>
      <c r="D2942" s="35">
        <v>43050409</v>
      </c>
    </row>
    <row r="2943" spans="1:4" x14ac:dyDescent="0.25">
      <c r="A2943" s="35">
        <v>43050417</v>
      </c>
      <c r="B2943" s="8">
        <v>31005519</v>
      </c>
      <c r="C2943" s="9" t="s">
        <v>2899</v>
      </c>
      <c r="D2943" s="35">
        <v>43050417</v>
      </c>
    </row>
    <row r="2944" spans="1:4" x14ac:dyDescent="0.25">
      <c r="A2944" s="35">
        <v>43050425</v>
      </c>
      <c r="B2944" s="8">
        <v>31005527</v>
      </c>
      <c r="C2944" s="9" t="s">
        <v>2900</v>
      </c>
      <c r="D2944" s="35">
        <v>43050425</v>
      </c>
    </row>
    <row r="2945" spans="1:4" x14ac:dyDescent="0.25">
      <c r="A2945" s="35">
        <v>43050433</v>
      </c>
      <c r="B2945" s="8">
        <v>31005535</v>
      </c>
      <c r="C2945" s="9" t="s">
        <v>2901</v>
      </c>
      <c r="D2945" s="35">
        <v>43050433</v>
      </c>
    </row>
    <row r="2946" spans="1:4" x14ac:dyDescent="0.25">
      <c r="A2946" s="35">
        <v>43050441</v>
      </c>
      <c r="B2946" s="8">
        <v>31005543</v>
      </c>
      <c r="C2946" s="9" t="s">
        <v>2902</v>
      </c>
      <c r="D2946" s="35">
        <v>43050441</v>
      </c>
    </row>
    <row r="2947" spans="1:4" x14ac:dyDescent="0.25">
      <c r="A2947" s="35">
        <v>43050450</v>
      </c>
      <c r="B2947" s="8">
        <v>31005586</v>
      </c>
      <c r="C2947" s="9" t="s">
        <v>2903</v>
      </c>
      <c r="D2947" s="35">
        <v>43050450</v>
      </c>
    </row>
    <row r="2948" spans="1:4" x14ac:dyDescent="0.25">
      <c r="A2948" s="35">
        <v>43050468</v>
      </c>
      <c r="B2948" s="8">
        <v>31005659</v>
      </c>
      <c r="C2948" s="9" t="s">
        <v>2904</v>
      </c>
      <c r="D2948" s="35">
        <v>43050468</v>
      </c>
    </row>
    <row r="2949" spans="1:4" x14ac:dyDescent="0.25">
      <c r="A2949" s="44">
        <v>43050476</v>
      </c>
      <c r="B2949" s="8">
        <v>31005497</v>
      </c>
      <c r="C2949" s="9" t="s">
        <v>2905</v>
      </c>
      <c r="D2949" s="44">
        <v>43050476</v>
      </c>
    </row>
    <row r="2950" spans="1:4" x14ac:dyDescent="0.25">
      <c r="A2950" s="44">
        <v>43050484</v>
      </c>
      <c r="B2950" s="45"/>
      <c r="C2950" s="10" t="s">
        <v>2906</v>
      </c>
      <c r="D2950" s="44">
        <v>43050484</v>
      </c>
    </row>
    <row r="2951" spans="1:4" x14ac:dyDescent="0.25">
      <c r="A2951" s="38">
        <v>43050514</v>
      </c>
      <c r="B2951" s="13">
        <v>31005683</v>
      </c>
      <c r="C2951" s="14" t="s">
        <v>2907</v>
      </c>
      <c r="D2951" s="38">
        <v>43050514</v>
      </c>
    </row>
    <row r="2952" spans="1:4" x14ac:dyDescent="0.25">
      <c r="A2952" s="38">
        <v>43050522</v>
      </c>
      <c r="B2952" s="13">
        <v>31005691</v>
      </c>
      <c r="C2952" s="14" t="s">
        <v>2908</v>
      </c>
      <c r="D2952" s="38">
        <v>43050522</v>
      </c>
    </row>
    <row r="2953" spans="1:4" x14ac:dyDescent="0.25">
      <c r="A2953" s="38">
        <v>43050530</v>
      </c>
      <c r="B2953" s="15">
        <v>31005020</v>
      </c>
      <c r="C2953" s="16" t="s">
        <v>2909</v>
      </c>
      <c r="D2953" s="38">
        <v>43050530</v>
      </c>
    </row>
    <row r="2954" spans="1:4" x14ac:dyDescent="0.25">
      <c r="A2954" s="38">
        <v>43050549</v>
      </c>
      <c r="B2954" s="15">
        <v>31005330</v>
      </c>
      <c r="C2954" s="16" t="s">
        <v>2910</v>
      </c>
      <c r="D2954" s="38">
        <v>43050549</v>
      </c>
    </row>
    <row r="2955" spans="1:4" x14ac:dyDescent="0.25">
      <c r="A2955" s="38">
        <v>43050557</v>
      </c>
      <c r="B2955" s="15">
        <v>31005551</v>
      </c>
      <c r="C2955" s="16" t="s">
        <v>2911</v>
      </c>
      <c r="D2955" s="38">
        <v>43050557</v>
      </c>
    </row>
    <row r="2956" spans="1:4" x14ac:dyDescent="0.25">
      <c r="A2956" s="38">
        <v>43050565</v>
      </c>
      <c r="B2956" s="15">
        <v>31005560</v>
      </c>
      <c r="C2956" s="16" t="s">
        <v>2912</v>
      </c>
      <c r="D2956" s="38">
        <v>43050565</v>
      </c>
    </row>
    <row r="2957" spans="1:4" x14ac:dyDescent="0.25">
      <c r="A2957" s="38">
        <v>43050573</v>
      </c>
      <c r="B2957" s="15">
        <v>31005667</v>
      </c>
      <c r="C2957" s="16" t="s">
        <v>2913</v>
      </c>
      <c r="D2957" s="38">
        <v>43050573</v>
      </c>
    </row>
    <row r="2958" spans="1:4" x14ac:dyDescent="0.25">
      <c r="A2958" s="38">
        <v>43050581</v>
      </c>
      <c r="B2958" s="20">
        <v>31005268</v>
      </c>
      <c r="C2958" s="21" t="s">
        <v>2914</v>
      </c>
      <c r="D2958" s="38">
        <v>43050581</v>
      </c>
    </row>
    <row r="2959" spans="1:4" x14ac:dyDescent="0.25">
      <c r="A2959" s="38">
        <v>43050590</v>
      </c>
      <c r="B2959" s="20">
        <v>31005306</v>
      </c>
      <c r="C2959" s="21" t="s">
        <v>2915</v>
      </c>
      <c r="D2959" s="38">
        <v>43050590</v>
      </c>
    </row>
    <row r="2960" spans="1:4" x14ac:dyDescent="0.25">
      <c r="A2960" s="38">
        <v>43050603</v>
      </c>
      <c r="B2960" s="20">
        <v>31005446</v>
      </c>
      <c r="C2960" s="21" t="s">
        <v>2916</v>
      </c>
      <c r="D2960" s="38">
        <v>43050603</v>
      </c>
    </row>
    <row r="2961" spans="1:4" x14ac:dyDescent="0.25">
      <c r="A2961" s="38">
        <v>43050611</v>
      </c>
      <c r="B2961" s="15">
        <v>31005675</v>
      </c>
      <c r="C2961" s="16" t="s">
        <v>2917</v>
      </c>
      <c r="D2961" s="38">
        <v>43050611</v>
      </c>
    </row>
    <row r="2962" spans="1:4" x14ac:dyDescent="0.25">
      <c r="A2962" s="95">
        <v>43050620</v>
      </c>
      <c r="B2962" s="98">
        <v>31005047</v>
      </c>
      <c r="C2962" s="97" t="s">
        <v>4223</v>
      </c>
      <c r="D2962" s="95">
        <v>43050620</v>
      </c>
    </row>
    <row r="2963" spans="1:4" x14ac:dyDescent="0.25">
      <c r="A2963" s="95">
        <v>43050638</v>
      </c>
      <c r="B2963" s="98">
        <v>31005209</v>
      </c>
      <c r="C2963" s="97" t="s">
        <v>4225</v>
      </c>
      <c r="D2963" s="95">
        <v>43050638</v>
      </c>
    </row>
    <row r="2964" spans="1:4" x14ac:dyDescent="0.25">
      <c r="A2964" s="95">
        <v>43050646</v>
      </c>
      <c r="B2964" s="98">
        <v>31005217</v>
      </c>
      <c r="C2964" s="97" t="s">
        <v>4226</v>
      </c>
      <c r="D2964" s="95">
        <v>43050646</v>
      </c>
    </row>
    <row r="2965" spans="1:4" x14ac:dyDescent="0.25">
      <c r="A2965" s="95">
        <v>43050654</v>
      </c>
      <c r="B2965" s="98">
        <v>31005225</v>
      </c>
      <c r="C2965" s="97" t="s">
        <v>4227</v>
      </c>
      <c r="D2965" s="95">
        <v>43050654</v>
      </c>
    </row>
    <row r="2966" spans="1:4" x14ac:dyDescent="0.25">
      <c r="A2966" s="29">
        <v>43060005</v>
      </c>
      <c r="B2966" s="5"/>
      <c r="C2966" s="6" t="s">
        <v>2918</v>
      </c>
      <c r="D2966" s="29">
        <v>43060005</v>
      </c>
    </row>
    <row r="2967" spans="1:4" x14ac:dyDescent="0.25">
      <c r="A2967" s="35">
        <v>43060013</v>
      </c>
      <c r="B2967" s="39"/>
      <c r="C2967" s="10" t="s">
        <v>2919</v>
      </c>
      <c r="D2967" s="35">
        <v>43060013</v>
      </c>
    </row>
    <row r="2968" spans="1:4" x14ac:dyDescent="0.25">
      <c r="A2968" s="35">
        <v>43060021</v>
      </c>
      <c r="B2968" s="8">
        <v>31006078</v>
      </c>
      <c r="C2968" s="9" t="s">
        <v>2920</v>
      </c>
      <c r="D2968" s="35">
        <v>43060021</v>
      </c>
    </row>
    <row r="2969" spans="1:4" x14ac:dyDescent="0.25">
      <c r="A2969" s="35">
        <v>43060030</v>
      </c>
      <c r="B2969" s="8">
        <v>31006086</v>
      </c>
      <c r="C2969" s="9" t="s">
        <v>2921</v>
      </c>
      <c r="D2969" s="35">
        <v>43060030</v>
      </c>
    </row>
    <row r="2970" spans="1:4" x14ac:dyDescent="0.25">
      <c r="A2970" s="35">
        <v>43060048</v>
      </c>
      <c r="B2970" s="8">
        <v>31006051</v>
      </c>
      <c r="C2970" s="9" t="s">
        <v>2922</v>
      </c>
      <c r="D2970" s="35">
        <v>43060048</v>
      </c>
    </row>
    <row r="2971" spans="1:4" x14ac:dyDescent="0.25">
      <c r="A2971" s="35">
        <v>43060056</v>
      </c>
      <c r="B2971" s="8">
        <v>31006060</v>
      </c>
      <c r="C2971" s="9" t="s">
        <v>2923</v>
      </c>
      <c r="D2971" s="35">
        <v>43060056</v>
      </c>
    </row>
    <row r="2972" spans="1:4" x14ac:dyDescent="0.25">
      <c r="A2972" s="35">
        <v>43060064</v>
      </c>
      <c r="B2972" s="8">
        <v>31006094</v>
      </c>
      <c r="C2972" s="9" t="s">
        <v>2924</v>
      </c>
      <c r="D2972" s="35">
        <v>43060064</v>
      </c>
    </row>
    <row r="2973" spans="1:4" x14ac:dyDescent="0.25">
      <c r="A2973" s="35">
        <v>43060072</v>
      </c>
      <c r="B2973" s="39"/>
      <c r="C2973" s="10" t="s">
        <v>2925</v>
      </c>
      <c r="D2973" s="35">
        <v>43060072</v>
      </c>
    </row>
    <row r="2974" spans="1:4" x14ac:dyDescent="0.25">
      <c r="A2974" s="35">
        <v>43060080</v>
      </c>
      <c r="B2974" s="8">
        <v>31006035</v>
      </c>
      <c r="C2974" s="9" t="s">
        <v>2926</v>
      </c>
      <c r="D2974" s="35">
        <v>43060080</v>
      </c>
    </row>
    <row r="2975" spans="1:4" x14ac:dyDescent="0.25">
      <c r="A2975" s="35">
        <v>43060099</v>
      </c>
      <c r="B2975" s="8">
        <v>31006027</v>
      </c>
      <c r="C2975" s="9" t="s">
        <v>2927</v>
      </c>
      <c r="D2975" s="35">
        <v>43060099</v>
      </c>
    </row>
    <row r="2976" spans="1:4" x14ac:dyDescent="0.25">
      <c r="A2976" s="44">
        <v>43060102</v>
      </c>
      <c r="B2976" s="8">
        <v>31006019</v>
      </c>
      <c r="C2976" s="9" t="s">
        <v>2928</v>
      </c>
      <c r="D2976" s="44">
        <v>43060102</v>
      </c>
    </row>
    <row r="2977" spans="1:4" x14ac:dyDescent="0.25">
      <c r="A2977" s="38">
        <v>43060110</v>
      </c>
      <c r="B2977" s="15">
        <v>31006108</v>
      </c>
      <c r="C2977" s="16" t="s">
        <v>2929</v>
      </c>
      <c r="D2977" s="38">
        <v>43060110</v>
      </c>
    </row>
    <row r="2978" spans="1:4" x14ac:dyDescent="0.25">
      <c r="A2978" s="38">
        <v>43060129</v>
      </c>
      <c r="B2978" s="15">
        <v>31006167</v>
      </c>
      <c r="C2978" s="16" t="s">
        <v>2930</v>
      </c>
      <c r="D2978" s="38">
        <v>43060129</v>
      </c>
    </row>
    <row r="2979" spans="1:4" x14ac:dyDescent="0.25">
      <c r="A2979" s="38">
        <v>43060137</v>
      </c>
      <c r="B2979" s="15">
        <v>31006175</v>
      </c>
      <c r="C2979" s="16" t="s">
        <v>2931</v>
      </c>
      <c r="D2979" s="38">
        <v>43060137</v>
      </c>
    </row>
    <row r="2980" spans="1:4" x14ac:dyDescent="0.25">
      <c r="A2980" s="38">
        <v>43060145</v>
      </c>
      <c r="B2980" s="15">
        <v>31006183</v>
      </c>
      <c r="C2980" s="16" t="s">
        <v>2932</v>
      </c>
      <c r="D2980" s="38">
        <v>43060145</v>
      </c>
    </row>
    <row r="2981" spans="1:4" x14ac:dyDescent="0.25">
      <c r="A2981" s="95">
        <v>43060153</v>
      </c>
      <c r="B2981" s="98">
        <v>31006043</v>
      </c>
      <c r="C2981" s="97" t="s">
        <v>4237</v>
      </c>
      <c r="D2981" s="95">
        <v>43060153</v>
      </c>
    </row>
    <row r="2982" spans="1:4" x14ac:dyDescent="0.25">
      <c r="A2982" s="95">
        <v>43060161</v>
      </c>
      <c r="B2982" s="98">
        <v>31006116</v>
      </c>
      <c r="C2982" s="97" t="s">
        <v>4250</v>
      </c>
      <c r="D2982" s="95">
        <v>43060161</v>
      </c>
    </row>
    <row r="2983" spans="1:4" x14ac:dyDescent="0.25">
      <c r="A2983" s="29">
        <v>43070000</v>
      </c>
      <c r="B2983" s="5"/>
      <c r="C2983" s="6" t="s">
        <v>2933</v>
      </c>
      <c r="D2983" s="29">
        <v>43070000</v>
      </c>
    </row>
    <row r="2984" spans="1:4" x14ac:dyDescent="0.25">
      <c r="A2984" s="35">
        <v>43070019</v>
      </c>
      <c r="B2984" s="8">
        <v>31007015</v>
      </c>
      <c r="C2984" s="9" t="s">
        <v>2934</v>
      </c>
      <c r="D2984" s="35">
        <v>43070019</v>
      </c>
    </row>
    <row r="2985" spans="1:4" x14ac:dyDescent="0.25">
      <c r="A2985" s="35">
        <v>43070027</v>
      </c>
      <c r="B2985" s="8">
        <v>31007040</v>
      </c>
      <c r="C2985" s="9" t="s">
        <v>2935</v>
      </c>
      <c r="D2985" s="35">
        <v>43070027</v>
      </c>
    </row>
    <row r="2986" spans="1:4" x14ac:dyDescent="0.25">
      <c r="A2986" s="35">
        <v>43070035</v>
      </c>
      <c r="B2986" s="8">
        <v>31007031</v>
      </c>
      <c r="C2986" s="9" t="s">
        <v>2936</v>
      </c>
      <c r="D2986" s="35">
        <v>43070035</v>
      </c>
    </row>
    <row r="2987" spans="1:4" x14ac:dyDescent="0.25">
      <c r="A2987" s="35">
        <v>43070043</v>
      </c>
      <c r="B2987" s="8">
        <v>31007023</v>
      </c>
      <c r="C2987" s="9" t="s">
        <v>2937</v>
      </c>
      <c r="D2987" s="35">
        <v>43070043</v>
      </c>
    </row>
    <row r="2988" spans="1:4" x14ac:dyDescent="0.25">
      <c r="A2988" s="38">
        <v>43070051</v>
      </c>
      <c r="B2988" s="15">
        <v>31007058</v>
      </c>
      <c r="C2988" s="16" t="s">
        <v>2938</v>
      </c>
      <c r="D2988" s="38">
        <v>43070051</v>
      </c>
    </row>
    <row r="2989" spans="1:4" x14ac:dyDescent="0.25">
      <c r="A2989" s="38">
        <v>43070060</v>
      </c>
      <c r="B2989" s="15">
        <v>31007066</v>
      </c>
      <c r="C2989" s="16" t="s">
        <v>2939</v>
      </c>
      <c r="D2989" s="38">
        <v>43070060</v>
      </c>
    </row>
    <row r="2990" spans="1:4" x14ac:dyDescent="0.25">
      <c r="A2990" s="29">
        <v>43080006</v>
      </c>
      <c r="B2990" s="5"/>
      <c r="C2990" s="6" t="s">
        <v>2940</v>
      </c>
      <c r="D2990" s="29">
        <v>43080006</v>
      </c>
    </row>
    <row r="2991" spans="1:4" x14ac:dyDescent="0.25">
      <c r="A2991" s="35">
        <v>43080014</v>
      </c>
      <c r="B2991" s="8">
        <v>31009026</v>
      </c>
      <c r="C2991" s="9" t="s">
        <v>2941</v>
      </c>
      <c r="D2991" s="35">
        <v>43080014</v>
      </c>
    </row>
    <row r="2992" spans="1:4" x14ac:dyDescent="0.25">
      <c r="A2992" s="35">
        <v>43080022</v>
      </c>
      <c r="B2992" s="8">
        <v>31009042</v>
      </c>
      <c r="C2992" s="9" t="s">
        <v>2942</v>
      </c>
      <c r="D2992" s="35">
        <v>43080022</v>
      </c>
    </row>
    <row r="2993" spans="1:4" x14ac:dyDescent="0.25">
      <c r="A2993" s="35">
        <v>43080030</v>
      </c>
      <c r="B2993" s="8">
        <v>31009050</v>
      </c>
      <c r="C2993" s="9" t="s">
        <v>2943</v>
      </c>
      <c r="D2993" s="35">
        <v>43080030</v>
      </c>
    </row>
    <row r="2994" spans="1:4" x14ac:dyDescent="0.25">
      <c r="A2994" s="35">
        <v>43080049</v>
      </c>
      <c r="B2994" s="8">
        <v>31009077</v>
      </c>
      <c r="C2994" s="9" t="s">
        <v>2944</v>
      </c>
      <c r="D2994" s="35">
        <v>43080049</v>
      </c>
    </row>
    <row r="2995" spans="1:4" x14ac:dyDescent="0.25">
      <c r="A2995" s="35">
        <v>43080057</v>
      </c>
      <c r="B2995" s="8">
        <v>31009158</v>
      </c>
      <c r="C2995" s="9" t="s">
        <v>2945</v>
      </c>
      <c r="D2995" s="35">
        <v>43080057</v>
      </c>
    </row>
    <row r="2996" spans="1:4" x14ac:dyDescent="0.25">
      <c r="A2996" s="35">
        <v>43080065</v>
      </c>
      <c r="B2996" s="8">
        <v>31009085</v>
      </c>
      <c r="C2996" s="9" t="s">
        <v>2946</v>
      </c>
      <c r="D2996" s="35">
        <v>43080065</v>
      </c>
    </row>
    <row r="2997" spans="1:4" x14ac:dyDescent="0.25">
      <c r="A2997" s="35">
        <v>43080090</v>
      </c>
      <c r="B2997" s="8">
        <v>30806038</v>
      </c>
      <c r="C2997" s="9" t="s">
        <v>2947</v>
      </c>
      <c r="D2997" s="35">
        <v>43080090</v>
      </c>
    </row>
    <row r="2998" spans="1:4" x14ac:dyDescent="0.25">
      <c r="A2998" s="35">
        <v>43080103</v>
      </c>
      <c r="B2998" s="8">
        <v>31009093</v>
      </c>
      <c r="C2998" s="9" t="s">
        <v>2948</v>
      </c>
      <c r="D2998" s="35">
        <v>43080103</v>
      </c>
    </row>
    <row r="2999" spans="1:4" x14ac:dyDescent="0.25">
      <c r="A2999" s="35">
        <v>43080111</v>
      </c>
      <c r="B2999" s="8">
        <v>31009107</v>
      </c>
      <c r="C2999" s="9" t="s">
        <v>2949</v>
      </c>
      <c r="D2999" s="35">
        <v>43080111</v>
      </c>
    </row>
    <row r="3000" spans="1:4" x14ac:dyDescent="0.25">
      <c r="A3000" s="35">
        <v>43080120</v>
      </c>
      <c r="B3000" s="8">
        <v>31009115</v>
      </c>
      <c r="C3000" s="9" t="s">
        <v>2950</v>
      </c>
      <c r="D3000" s="35">
        <v>43080120</v>
      </c>
    </row>
    <row r="3001" spans="1:4" x14ac:dyDescent="0.25">
      <c r="A3001" s="35">
        <v>43080146</v>
      </c>
      <c r="B3001" s="8">
        <v>31009131</v>
      </c>
      <c r="C3001" s="9" t="s">
        <v>2951</v>
      </c>
      <c r="D3001" s="35">
        <v>43080146</v>
      </c>
    </row>
    <row r="3002" spans="1:4" x14ac:dyDescent="0.25">
      <c r="A3002" s="35">
        <v>43080154</v>
      </c>
      <c r="B3002" s="8">
        <v>31009140</v>
      </c>
      <c r="C3002" s="9" t="s">
        <v>2952</v>
      </c>
      <c r="D3002" s="35">
        <v>43080154</v>
      </c>
    </row>
    <row r="3003" spans="1:4" x14ac:dyDescent="0.25">
      <c r="A3003" s="35">
        <v>43080162</v>
      </c>
      <c r="B3003" s="8">
        <v>31009166</v>
      </c>
      <c r="C3003" s="9" t="s">
        <v>2953</v>
      </c>
      <c r="D3003" s="35">
        <v>43080162</v>
      </c>
    </row>
    <row r="3004" spans="1:4" ht="25.5" x14ac:dyDescent="0.25">
      <c r="A3004" s="35">
        <v>43080197</v>
      </c>
      <c r="B3004" s="8">
        <v>31009174</v>
      </c>
      <c r="C3004" s="9" t="s">
        <v>2954</v>
      </c>
      <c r="D3004" s="35">
        <v>43080197</v>
      </c>
    </row>
    <row r="3005" spans="1:4" x14ac:dyDescent="0.25">
      <c r="A3005" s="35">
        <v>43080200</v>
      </c>
      <c r="B3005" s="8">
        <v>31009247</v>
      </c>
      <c r="C3005" s="9" t="s">
        <v>2955</v>
      </c>
      <c r="D3005" s="35">
        <v>43080200</v>
      </c>
    </row>
    <row r="3006" spans="1:4" x14ac:dyDescent="0.25">
      <c r="A3006" s="35">
        <v>43080227</v>
      </c>
      <c r="B3006" s="8">
        <v>31009298</v>
      </c>
      <c r="C3006" s="9" t="s">
        <v>2956</v>
      </c>
      <c r="D3006" s="35">
        <v>43080227</v>
      </c>
    </row>
    <row r="3007" spans="1:4" x14ac:dyDescent="0.25">
      <c r="A3007" s="35">
        <v>43080235</v>
      </c>
      <c r="B3007" s="8">
        <v>31009263</v>
      </c>
      <c r="C3007" s="9" t="s">
        <v>2957</v>
      </c>
      <c r="D3007" s="35">
        <v>43080235</v>
      </c>
    </row>
    <row r="3008" spans="1:4" x14ac:dyDescent="0.25">
      <c r="A3008" s="35">
        <v>43080243</v>
      </c>
      <c r="B3008" s="8">
        <v>31009271</v>
      </c>
      <c r="C3008" s="9" t="s">
        <v>2958</v>
      </c>
      <c r="D3008" s="35">
        <v>43080243</v>
      </c>
    </row>
    <row r="3009" spans="1:4" x14ac:dyDescent="0.25">
      <c r="A3009" s="35">
        <v>43080251</v>
      </c>
      <c r="B3009" s="8">
        <v>31009280</v>
      </c>
      <c r="C3009" s="9" t="s">
        <v>2959</v>
      </c>
      <c r="D3009" s="35">
        <v>43080251</v>
      </c>
    </row>
    <row r="3010" spans="1:4" x14ac:dyDescent="0.25">
      <c r="A3010" s="35">
        <v>43080260</v>
      </c>
      <c r="B3010" s="8">
        <v>40201163</v>
      </c>
      <c r="C3010" s="9" t="s">
        <v>2960</v>
      </c>
      <c r="D3010" s="35">
        <v>43080260</v>
      </c>
    </row>
    <row r="3011" spans="1:4" x14ac:dyDescent="0.25">
      <c r="A3011" s="35">
        <v>43080286</v>
      </c>
      <c r="B3011" s="8">
        <v>31009310</v>
      </c>
      <c r="C3011" s="9" t="s">
        <v>2961</v>
      </c>
      <c r="D3011" s="35">
        <v>43080286</v>
      </c>
    </row>
    <row r="3012" spans="1:4" x14ac:dyDescent="0.25">
      <c r="A3012" s="35">
        <v>43080294</v>
      </c>
      <c r="B3012" s="8">
        <v>31008054</v>
      </c>
      <c r="C3012" s="9" t="s">
        <v>2962</v>
      </c>
      <c r="D3012" s="35">
        <v>43080294</v>
      </c>
    </row>
    <row r="3013" spans="1:4" x14ac:dyDescent="0.25">
      <c r="A3013" s="35">
        <v>43080308</v>
      </c>
      <c r="B3013" s="8">
        <v>31009336</v>
      </c>
      <c r="C3013" s="9" t="s">
        <v>2963</v>
      </c>
      <c r="D3013" s="35">
        <v>43080308</v>
      </c>
    </row>
    <row r="3014" spans="1:4" x14ac:dyDescent="0.25">
      <c r="A3014" s="35">
        <v>43080316</v>
      </c>
      <c r="B3014" s="8">
        <v>31009344</v>
      </c>
      <c r="C3014" s="9" t="s">
        <v>2964</v>
      </c>
      <c r="D3014" s="35">
        <v>43080316</v>
      </c>
    </row>
    <row r="3015" spans="1:4" x14ac:dyDescent="0.25">
      <c r="A3015" s="43">
        <v>43080324</v>
      </c>
      <c r="B3015" s="8">
        <v>31307183</v>
      </c>
      <c r="C3015" s="9" t="s">
        <v>2965</v>
      </c>
      <c r="D3015" s="43">
        <v>43080324</v>
      </c>
    </row>
    <row r="3016" spans="1:4" ht="25.5" x14ac:dyDescent="0.25">
      <c r="A3016" s="43">
        <v>43080340</v>
      </c>
      <c r="B3016" s="8">
        <v>31307205</v>
      </c>
      <c r="C3016" s="9" t="s">
        <v>2966</v>
      </c>
      <c r="D3016" s="43">
        <v>43080340</v>
      </c>
    </row>
    <row r="3017" spans="1:4" x14ac:dyDescent="0.25">
      <c r="A3017" s="38">
        <v>43080375</v>
      </c>
      <c r="B3017" s="13">
        <v>31009360</v>
      </c>
      <c r="C3017" s="14" t="s">
        <v>2968</v>
      </c>
      <c r="D3017" s="38">
        <v>43080375</v>
      </c>
    </row>
    <row r="3018" spans="1:4" x14ac:dyDescent="0.25">
      <c r="A3018" s="38">
        <v>43080383</v>
      </c>
      <c r="B3018" s="20">
        <v>31307043</v>
      </c>
      <c r="C3018" s="21" t="s">
        <v>2969</v>
      </c>
      <c r="D3018" s="38">
        <v>43080383</v>
      </c>
    </row>
    <row r="3019" spans="1:4" x14ac:dyDescent="0.25">
      <c r="A3019" s="38">
        <v>43080391</v>
      </c>
      <c r="B3019" s="20">
        <v>31307051</v>
      </c>
      <c r="C3019" s="21" t="s">
        <v>2970</v>
      </c>
      <c r="D3019" s="38">
        <v>43080391</v>
      </c>
    </row>
    <row r="3020" spans="1:4" ht="25.5" x14ac:dyDescent="0.25">
      <c r="A3020" s="38">
        <v>43080405</v>
      </c>
      <c r="B3020" s="20">
        <v>31307078</v>
      </c>
      <c r="C3020" s="21" t="s">
        <v>2971</v>
      </c>
      <c r="D3020" s="38">
        <v>43080405</v>
      </c>
    </row>
    <row r="3021" spans="1:4" x14ac:dyDescent="0.25">
      <c r="A3021" s="38">
        <v>43080413</v>
      </c>
      <c r="B3021" s="20">
        <v>31307108</v>
      </c>
      <c r="C3021" s="21" t="s">
        <v>2972</v>
      </c>
      <c r="D3021" s="38">
        <v>43080413</v>
      </c>
    </row>
    <row r="3022" spans="1:4" x14ac:dyDescent="0.25">
      <c r="A3022" s="38">
        <v>43080421</v>
      </c>
      <c r="B3022" s="20">
        <v>40202046</v>
      </c>
      <c r="C3022" s="21" t="s">
        <v>2973</v>
      </c>
      <c r="D3022" s="38">
        <v>43080421</v>
      </c>
    </row>
    <row r="3023" spans="1:4" x14ac:dyDescent="0.25">
      <c r="A3023" s="38">
        <v>43080430</v>
      </c>
      <c r="B3023" s="15">
        <v>31009328</v>
      </c>
      <c r="C3023" s="16" t="s">
        <v>2974</v>
      </c>
      <c r="D3023" s="38">
        <v>43080430</v>
      </c>
    </row>
    <row r="3024" spans="1:4" x14ac:dyDescent="0.25">
      <c r="A3024" s="38">
        <v>43080448</v>
      </c>
      <c r="B3024" s="15">
        <v>31307167</v>
      </c>
      <c r="C3024" s="16" t="s">
        <v>2975</v>
      </c>
      <c r="D3024" s="38">
        <v>43080448</v>
      </c>
    </row>
    <row r="3025" spans="1:4" x14ac:dyDescent="0.25">
      <c r="A3025" s="38">
        <v>43080456</v>
      </c>
      <c r="B3025" s="15">
        <v>31304060</v>
      </c>
      <c r="C3025" s="16" t="s">
        <v>2976</v>
      </c>
      <c r="D3025" s="38">
        <v>43080456</v>
      </c>
    </row>
    <row r="3026" spans="1:4" x14ac:dyDescent="0.25">
      <c r="A3026" s="38">
        <v>43080464</v>
      </c>
      <c r="B3026" s="15">
        <v>31304079</v>
      </c>
      <c r="C3026" s="16" t="s">
        <v>2977</v>
      </c>
      <c r="D3026" s="38">
        <v>43080464</v>
      </c>
    </row>
    <row r="3027" spans="1:4" x14ac:dyDescent="0.25">
      <c r="A3027" s="38">
        <v>43080472</v>
      </c>
      <c r="B3027" s="15">
        <v>31307159</v>
      </c>
      <c r="C3027" s="16" t="s">
        <v>2978</v>
      </c>
      <c r="D3027" s="38">
        <v>43080472</v>
      </c>
    </row>
    <row r="3028" spans="1:4" x14ac:dyDescent="0.25">
      <c r="A3028" s="95">
        <v>43080480</v>
      </c>
      <c r="B3028" s="98">
        <v>31009018</v>
      </c>
      <c r="C3028" s="97" t="s">
        <v>4210</v>
      </c>
      <c r="D3028" s="95">
        <v>43080480</v>
      </c>
    </row>
    <row r="3029" spans="1:4" x14ac:dyDescent="0.25">
      <c r="A3029" s="95">
        <v>43080499</v>
      </c>
      <c r="B3029" s="98">
        <v>30806011</v>
      </c>
      <c r="C3029" s="97" t="s">
        <v>4211</v>
      </c>
      <c r="D3029" s="95">
        <v>43080499</v>
      </c>
    </row>
    <row r="3030" spans="1:4" x14ac:dyDescent="0.25">
      <c r="A3030" s="95">
        <v>43080502</v>
      </c>
      <c r="B3030" s="98">
        <v>31009123</v>
      </c>
      <c r="C3030" s="97" t="s">
        <v>4252</v>
      </c>
      <c r="D3030" s="95">
        <v>43080502</v>
      </c>
    </row>
    <row r="3031" spans="1:4" x14ac:dyDescent="0.25">
      <c r="A3031" s="95">
        <v>43080510</v>
      </c>
      <c r="B3031" s="100">
        <v>30806020</v>
      </c>
      <c r="C3031" s="97" t="s">
        <v>5256</v>
      </c>
      <c r="D3031" s="95">
        <v>43080510</v>
      </c>
    </row>
    <row r="3032" spans="1:4" x14ac:dyDescent="0.25">
      <c r="A3032" s="95">
        <v>43080529</v>
      </c>
      <c r="B3032" s="98">
        <v>31009204</v>
      </c>
      <c r="C3032" s="97" t="s">
        <v>4280</v>
      </c>
      <c r="D3032" s="95">
        <v>43080529</v>
      </c>
    </row>
    <row r="3033" spans="1:4" x14ac:dyDescent="0.25">
      <c r="A3033" s="95">
        <v>43080537</v>
      </c>
      <c r="B3033" s="98">
        <v>31009301</v>
      </c>
      <c r="C3033" s="97" t="s">
        <v>4282</v>
      </c>
      <c r="D3033" s="95">
        <v>43080537</v>
      </c>
    </row>
    <row r="3034" spans="1:4" x14ac:dyDescent="0.25">
      <c r="A3034" s="95">
        <v>43080545</v>
      </c>
      <c r="B3034" s="98">
        <v>31009069</v>
      </c>
      <c r="C3034" s="97" t="s">
        <v>4288</v>
      </c>
      <c r="D3034" s="95">
        <v>43080545</v>
      </c>
    </row>
    <row r="3035" spans="1:4" ht="25.5" x14ac:dyDescent="0.25">
      <c r="A3035" s="95">
        <v>43080553</v>
      </c>
      <c r="B3035" s="98">
        <v>31009352</v>
      </c>
      <c r="C3035" s="97" t="s">
        <v>4289</v>
      </c>
      <c r="D3035" s="95">
        <v>43080553</v>
      </c>
    </row>
    <row r="3036" spans="1:4" x14ac:dyDescent="0.25">
      <c r="A3036" s="95">
        <v>43080561</v>
      </c>
      <c r="B3036" s="98">
        <v>31009220</v>
      </c>
      <c r="C3036" s="97" t="s">
        <v>4290</v>
      </c>
      <c r="D3036" s="95">
        <v>43080561</v>
      </c>
    </row>
    <row r="3037" spans="1:4" x14ac:dyDescent="0.25">
      <c r="A3037" s="95">
        <v>43080570</v>
      </c>
      <c r="B3037" s="98">
        <v>31009239</v>
      </c>
      <c r="C3037" s="97" t="s">
        <v>4291</v>
      </c>
      <c r="D3037" s="95">
        <v>43080570</v>
      </c>
    </row>
    <row r="3038" spans="1:4" x14ac:dyDescent="0.25">
      <c r="A3038" s="29">
        <v>44000006</v>
      </c>
      <c r="B3038" s="5"/>
      <c r="C3038" s="6" t="s">
        <v>2979</v>
      </c>
      <c r="D3038" s="29">
        <v>44000006</v>
      </c>
    </row>
    <row r="3039" spans="1:4" x14ac:dyDescent="0.25">
      <c r="A3039" s="29">
        <v>44010001</v>
      </c>
      <c r="B3039" s="5"/>
      <c r="C3039" s="6" t="s">
        <v>2980</v>
      </c>
      <c r="D3039" s="29">
        <v>44010001</v>
      </c>
    </row>
    <row r="3040" spans="1:4" x14ac:dyDescent="0.25">
      <c r="A3040" s="35">
        <v>44010010</v>
      </c>
      <c r="B3040" s="8">
        <v>30214017</v>
      </c>
      <c r="C3040" s="9" t="s">
        <v>2981</v>
      </c>
      <c r="D3040" s="35">
        <v>44010010</v>
      </c>
    </row>
    <row r="3041" spans="1:4" x14ac:dyDescent="0.25">
      <c r="A3041" s="35">
        <v>44010028</v>
      </c>
      <c r="B3041" s="8">
        <v>30214041</v>
      </c>
      <c r="C3041" s="9" t="s">
        <v>2982</v>
      </c>
      <c r="D3041" s="35">
        <v>44010028</v>
      </c>
    </row>
    <row r="3042" spans="1:4" x14ac:dyDescent="0.25">
      <c r="A3042" s="35">
        <v>44010036</v>
      </c>
      <c r="B3042" s="8">
        <v>30214050</v>
      </c>
      <c r="C3042" s="9" t="s">
        <v>2983</v>
      </c>
      <c r="D3042" s="35">
        <v>44010036</v>
      </c>
    </row>
    <row r="3043" spans="1:4" x14ac:dyDescent="0.25">
      <c r="A3043" s="35">
        <v>44010044</v>
      </c>
      <c r="B3043" s="8">
        <v>30214025</v>
      </c>
      <c r="C3043" s="9" t="s">
        <v>2984</v>
      </c>
      <c r="D3043" s="35">
        <v>44010044</v>
      </c>
    </row>
    <row r="3044" spans="1:4" x14ac:dyDescent="0.25">
      <c r="A3044" s="38">
        <v>44010079</v>
      </c>
      <c r="B3044" s="20">
        <v>30214033</v>
      </c>
      <c r="C3044" s="21" t="s">
        <v>2985</v>
      </c>
      <c r="D3044" s="38">
        <v>44010079</v>
      </c>
    </row>
    <row r="3045" spans="1:4" x14ac:dyDescent="0.25">
      <c r="A3045" s="29">
        <v>44020007</v>
      </c>
      <c r="B3045" s="5"/>
      <c r="C3045" s="6" t="s">
        <v>2986</v>
      </c>
      <c r="D3045" s="29">
        <v>44020007</v>
      </c>
    </row>
    <row r="3046" spans="1:4" x14ac:dyDescent="0.25">
      <c r="A3046" s="35">
        <v>44020023</v>
      </c>
      <c r="B3046" s="39"/>
      <c r="C3046" s="10" t="s">
        <v>2988</v>
      </c>
      <c r="D3046" s="35">
        <v>44020023</v>
      </c>
    </row>
    <row r="3047" spans="1:4" x14ac:dyDescent="0.25">
      <c r="A3047" s="29">
        <v>44030002</v>
      </c>
      <c r="B3047" s="5"/>
      <c r="C3047" s="6" t="s">
        <v>2990</v>
      </c>
      <c r="D3047" s="29">
        <v>44030002</v>
      </c>
    </row>
    <row r="3048" spans="1:4" x14ac:dyDescent="0.25">
      <c r="A3048" s="35">
        <v>44030010</v>
      </c>
      <c r="B3048" s="39"/>
      <c r="C3048" s="10" t="s">
        <v>2991</v>
      </c>
      <c r="D3048" s="35">
        <v>44030010</v>
      </c>
    </row>
    <row r="3049" spans="1:4" x14ac:dyDescent="0.25">
      <c r="A3049" s="35">
        <v>44030029</v>
      </c>
      <c r="B3049" s="39"/>
      <c r="C3049" s="10" t="s">
        <v>2992</v>
      </c>
      <c r="D3049" s="35">
        <v>44030029</v>
      </c>
    </row>
    <row r="3050" spans="1:4" x14ac:dyDescent="0.25">
      <c r="A3050" s="35">
        <v>44030037</v>
      </c>
      <c r="B3050" s="39"/>
      <c r="C3050" s="10" t="s">
        <v>2993</v>
      </c>
      <c r="D3050" s="35">
        <v>44030037</v>
      </c>
    </row>
    <row r="3051" spans="1:4" x14ac:dyDescent="0.25">
      <c r="A3051" s="29">
        <v>44040008</v>
      </c>
      <c r="B3051" s="5"/>
      <c r="C3051" s="6" t="s">
        <v>2994</v>
      </c>
      <c r="D3051" s="29">
        <v>44040008</v>
      </c>
    </row>
    <row r="3052" spans="1:4" x14ac:dyDescent="0.25">
      <c r="A3052" s="35">
        <v>44040016</v>
      </c>
      <c r="B3052" s="8">
        <v>30213010</v>
      </c>
      <c r="C3052" s="9" t="s">
        <v>2995</v>
      </c>
      <c r="D3052" s="35">
        <v>44040016</v>
      </c>
    </row>
    <row r="3053" spans="1:4" x14ac:dyDescent="0.25">
      <c r="A3053" s="35">
        <v>44040024</v>
      </c>
      <c r="B3053" s="8">
        <v>30213029</v>
      </c>
      <c r="C3053" s="9" t="s">
        <v>2996</v>
      </c>
      <c r="D3053" s="35">
        <v>44040024</v>
      </c>
    </row>
    <row r="3054" spans="1:4" x14ac:dyDescent="0.25">
      <c r="A3054" s="35">
        <v>44040032</v>
      </c>
      <c r="B3054" s="8">
        <v>30213045</v>
      </c>
      <c r="C3054" s="9" t="s">
        <v>2997</v>
      </c>
      <c r="D3054" s="35">
        <v>44040032</v>
      </c>
    </row>
    <row r="3055" spans="1:4" x14ac:dyDescent="0.25">
      <c r="A3055" s="35">
        <v>44040040</v>
      </c>
      <c r="B3055" s="39"/>
      <c r="C3055" s="10" t="s">
        <v>2998</v>
      </c>
      <c r="D3055" s="35">
        <v>44040040</v>
      </c>
    </row>
    <row r="3056" spans="1:4" x14ac:dyDescent="0.25">
      <c r="A3056" s="35">
        <v>44040059</v>
      </c>
      <c r="B3056" s="8">
        <v>30213053</v>
      </c>
      <c r="C3056" s="9" t="s">
        <v>2999</v>
      </c>
      <c r="D3056" s="35">
        <v>44040059</v>
      </c>
    </row>
    <row r="3057" spans="1:4" x14ac:dyDescent="0.25">
      <c r="A3057" s="38">
        <v>44040083</v>
      </c>
      <c r="B3057" s="15">
        <v>30213037</v>
      </c>
      <c r="C3057" s="16" t="s">
        <v>3000</v>
      </c>
      <c r="D3057" s="38">
        <v>44040083</v>
      </c>
    </row>
    <row r="3058" spans="1:4" x14ac:dyDescent="0.25">
      <c r="A3058" s="29">
        <v>45000000</v>
      </c>
      <c r="B3058" s="5"/>
      <c r="C3058" s="6" t="s">
        <v>3001</v>
      </c>
      <c r="D3058" s="29">
        <v>45000000</v>
      </c>
    </row>
    <row r="3059" spans="1:4" x14ac:dyDescent="0.25">
      <c r="A3059" s="29">
        <v>45010005</v>
      </c>
      <c r="B3059" s="5"/>
      <c r="C3059" s="6" t="s">
        <v>3002</v>
      </c>
      <c r="D3059" s="29">
        <v>45010005</v>
      </c>
    </row>
    <row r="3060" spans="1:4" x14ac:dyDescent="0.25">
      <c r="A3060" s="35">
        <v>45010021</v>
      </c>
      <c r="B3060" s="8">
        <v>41301102</v>
      </c>
      <c r="C3060" s="9" t="s">
        <v>3003</v>
      </c>
      <c r="D3060" s="35">
        <v>45010021</v>
      </c>
    </row>
    <row r="3061" spans="1:4" x14ac:dyDescent="0.25">
      <c r="A3061" s="35">
        <v>45010030</v>
      </c>
      <c r="B3061" s="8">
        <v>41301188</v>
      </c>
      <c r="C3061" s="9" t="s">
        <v>3004</v>
      </c>
      <c r="D3061" s="35">
        <v>45010030</v>
      </c>
    </row>
    <row r="3062" spans="1:4" x14ac:dyDescent="0.25">
      <c r="A3062" s="35">
        <v>45010072</v>
      </c>
      <c r="B3062" s="8">
        <v>20202016</v>
      </c>
      <c r="C3062" s="9" t="s">
        <v>3005</v>
      </c>
      <c r="D3062" s="35">
        <v>45010072</v>
      </c>
    </row>
    <row r="3063" spans="1:4" x14ac:dyDescent="0.25">
      <c r="A3063" s="35">
        <v>45010099</v>
      </c>
      <c r="B3063" s="8">
        <v>20202024</v>
      </c>
      <c r="C3063" s="9" t="s">
        <v>3006</v>
      </c>
      <c r="D3063" s="35">
        <v>45010099</v>
      </c>
    </row>
    <row r="3064" spans="1:4" x14ac:dyDescent="0.25">
      <c r="A3064" s="35">
        <v>45010137</v>
      </c>
      <c r="B3064" s="8">
        <v>40201155</v>
      </c>
      <c r="C3064" s="9" t="s">
        <v>3007</v>
      </c>
      <c r="D3064" s="35">
        <v>45010137</v>
      </c>
    </row>
    <row r="3065" spans="1:4" x14ac:dyDescent="0.25">
      <c r="A3065" s="38">
        <v>45010145</v>
      </c>
      <c r="B3065" s="13">
        <v>41301544</v>
      </c>
      <c r="C3065" s="14" t="s">
        <v>3008</v>
      </c>
      <c r="D3065" s="38">
        <v>45010145</v>
      </c>
    </row>
    <row r="3066" spans="1:4" x14ac:dyDescent="0.25">
      <c r="A3066" s="38">
        <v>45010153</v>
      </c>
      <c r="B3066" s="13">
        <v>41301552</v>
      </c>
      <c r="C3066" s="14" t="s">
        <v>3009</v>
      </c>
      <c r="D3066" s="38">
        <v>45010153</v>
      </c>
    </row>
    <row r="3067" spans="1:4" x14ac:dyDescent="0.25">
      <c r="A3067" s="29">
        <v>45020000</v>
      </c>
      <c r="B3067" s="5"/>
      <c r="C3067" s="6" t="s">
        <v>3010</v>
      </c>
      <c r="D3067" s="29">
        <v>45020000</v>
      </c>
    </row>
    <row r="3068" spans="1:4" ht="25.5" x14ac:dyDescent="0.25">
      <c r="A3068" s="35">
        <v>45020027</v>
      </c>
      <c r="B3068" s="8">
        <v>31303196</v>
      </c>
      <c r="C3068" s="9" t="s">
        <v>3011</v>
      </c>
      <c r="D3068" s="35">
        <v>45020027</v>
      </c>
    </row>
    <row r="3069" spans="1:4" ht="25.5" x14ac:dyDescent="0.25">
      <c r="A3069" s="35">
        <v>45020051</v>
      </c>
      <c r="B3069" s="8">
        <v>31303170</v>
      </c>
      <c r="C3069" s="9" t="s">
        <v>3012</v>
      </c>
      <c r="D3069" s="35">
        <v>45020051</v>
      </c>
    </row>
    <row r="3070" spans="1:4" ht="25.5" x14ac:dyDescent="0.25">
      <c r="A3070" s="35">
        <v>45020060</v>
      </c>
      <c r="B3070" s="8">
        <v>31303188</v>
      </c>
      <c r="C3070" s="9" t="s">
        <v>3013</v>
      </c>
      <c r="D3070" s="35">
        <v>45020060</v>
      </c>
    </row>
    <row r="3071" spans="1:4" ht="25.5" x14ac:dyDescent="0.25">
      <c r="A3071" s="32">
        <v>45020094</v>
      </c>
      <c r="B3071" s="8">
        <v>31302130</v>
      </c>
      <c r="C3071" s="9" t="s">
        <v>3014</v>
      </c>
      <c r="D3071" s="32">
        <v>45020094</v>
      </c>
    </row>
    <row r="3072" spans="1:4" x14ac:dyDescent="0.25">
      <c r="A3072" s="32">
        <v>45020108</v>
      </c>
      <c r="B3072" s="8">
        <v>31303293</v>
      </c>
      <c r="C3072" s="9" t="s">
        <v>3015</v>
      </c>
      <c r="D3072" s="32">
        <v>45020108</v>
      </c>
    </row>
    <row r="3073" spans="1:4" x14ac:dyDescent="0.25">
      <c r="A3073" s="38">
        <v>45020191</v>
      </c>
      <c r="B3073" s="15">
        <v>31303269</v>
      </c>
      <c r="C3073" s="16" t="s">
        <v>3016</v>
      </c>
      <c r="D3073" s="38">
        <v>45020191</v>
      </c>
    </row>
    <row r="3074" spans="1:4" x14ac:dyDescent="0.25">
      <c r="A3074" s="29">
        <v>45030006</v>
      </c>
      <c r="B3074" s="5"/>
      <c r="C3074" s="6" t="s">
        <v>3017</v>
      </c>
      <c r="D3074" s="29">
        <v>45030006</v>
      </c>
    </row>
    <row r="3075" spans="1:4" x14ac:dyDescent="0.25">
      <c r="A3075" s="35">
        <v>45030014</v>
      </c>
      <c r="B3075" s="8">
        <v>31301010</v>
      </c>
      <c r="C3075" s="9" t="s">
        <v>3018</v>
      </c>
      <c r="D3075" s="35">
        <v>45030014</v>
      </c>
    </row>
    <row r="3076" spans="1:4" x14ac:dyDescent="0.25">
      <c r="A3076" s="35">
        <v>45030022</v>
      </c>
      <c r="B3076" s="8">
        <v>31301029</v>
      </c>
      <c r="C3076" s="9" t="s">
        <v>3019</v>
      </c>
      <c r="D3076" s="35">
        <v>45030022</v>
      </c>
    </row>
    <row r="3077" spans="1:4" x14ac:dyDescent="0.25">
      <c r="A3077" s="35">
        <v>45030049</v>
      </c>
      <c r="B3077" s="8">
        <v>31301045</v>
      </c>
      <c r="C3077" s="9" t="s">
        <v>3020</v>
      </c>
      <c r="D3077" s="35">
        <v>45030049</v>
      </c>
    </row>
    <row r="3078" spans="1:4" x14ac:dyDescent="0.25">
      <c r="A3078" s="35">
        <v>45030057</v>
      </c>
      <c r="B3078" s="8">
        <v>31301070</v>
      </c>
      <c r="C3078" s="9" t="s">
        <v>3021</v>
      </c>
      <c r="D3078" s="35">
        <v>45030057</v>
      </c>
    </row>
    <row r="3079" spans="1:4" x14ac:dyDescent="0.25">
      <c r="A3079" s="35">
        <v>45030065</v>
      </c>
      <c r="B3079" s="8">
        <v>31306047</v>
      </c>
      <c r="C3079" s="9" t="s">
        <v>3022</v>
      </c>
      <c r="D3079" s="35">
        <v>45030065</v>
      </c>
    </row>
    <row r="3080" spans="1:4" x14ac:dyDescent="0.25">
      <c r="A3080" s="35">
        <v>45030073</v>
      </c>
      <c r="B3080" s="8">
        <v>31301088</v>
      </c>
      <c r="C3080" s="9" t="s">
        <v>3023</v>
      </c>
      <c r="D3080" s="35">
        <v>45030073</v>
      </c>
    </row>
    <row r="3081" spans="1:4" x14ac:dyDescent="0.25">
      <c r="A3081" s="35">
        <v>45030081</v>
      </c>
      <c r="B3081" s="8">
        <v>31302114</v>
      </c>
      <c r="C3081" s="9" t="s">
        <v>3024</v>
      </c>
      <c r="D3081" s="35">
        <v>45030081</v>
      </c>
    </row>
    <row r="3082" spans="1:4" x14ac:dyDescent="0.25">
      <c r="A3082" s="35">
        <v>45030090</v>
      </c>
      <c r="B3082" s="8">
        <v>31301100</v>
      </c>
      <c r="C3082" s="9" t="s">
        <v>3025</v>
      </c>
      <c r="D3082" s="35">
        <v>45030090</v>
      </c>
    </row>
    <row r="3083" spans="1:4" x14ac:dyDescent="0.25">
      <c r="A3083" s="35">
        <v>45030103</v>
      </c>
      <c r="B3083" s="8">
        <v>31301118</v>
      </c>
      <c r="C3083" s="9" t="s">
        <v>3026</v>
      </c>
      <c r="D3083" s="35">
        <v>45030103</v>
      </c>
    </row>
    <row r="3084" spans="1:4" ht="25.5" x14ac:dyDescent="0.25">
      <c r="A3084" s="35">
        <v>45030138</v>
      </c>
      <c r="B3084" s="8">
        <v>31306039</v>
      </c>
      <c r="C3084" s="9" t="s">
        <v>3028</v>
      </c>
      <c r="D3084" s="35">
        <v>45030138</v>
      </c>
    </row>
    <row r="3085" spans="1:4" x14ac:dyDescent="0.25">
      <c r="A3085" s="35">
        <v>45030146</v>
      </c>
      <c r="B3085" s="8">
        <v>31301126</v>
      </c>
      <c r="C3085" s="9" t="s">
        <v>3029</v>
      </c>
      <c r="D3085" s="35">
        <v>45030146</v>
      </c>
    </row>
    <row r="3086" spans="1:4" x14ac:dyDescent="0.25">
      <c r="A3086" s="35">
        <v>45030154</v>
      </c>
      <c r="B3086" s="8">
        <v>31301134</v>
      </c>
      <c r="C3086" s="9" t="s">
        <v>3030</v>
      </c>
      <c r="D3086" s="35">
        <v>45030154</v>
      </c>
    </row>
    <row r="3087" spans="1:4" ht="25.5" x14ac:dyDescent="0.25">
      <c r="A3087" s="38">
        <v>45030162</v>
      </c>
      <c r="B3087" s="15">
        <v>31301037</v>
      </c>
      <c r="C3087" s="16" t="s">
        <v>3031</v>
      </c>
      <c r="D3087" s="38">
        <v>45030162</v>
      </c>
    </row>
    <row r="3088" spans="1:4" x14ac:dyDescent="0.25">
      <c r="A3088" s="38">
        <v>45030170</v>
      </c>
      <c r="B3088" s="15">
        <v>31301061</v>
      </c>
      <c r="C3088" s="16" t="s">
        <v>3032</v>
      </c>
      <c r="D3088" s="38">
        <v>45030170</v>
      </c>
    </row>
    <row r="3089" spans="1:4" x14ac:dyDescent="0.25">
      <c r="A3089" s="95">
        <v>45030189</v>
      </c>
      <c r="B3089" s="98">
        <v>31301053</v>
      </c>
      <c r="C3089" s="97" t="s">
        <v>4255</v>
      </c>
      <c r="D3089" s="95">
        <v>45030189</v>
      </c>
    </row>
    <row r="3090" spans="1:4" x14ac:dyDescent="0.25">
      <c r="A3090" s="29">
        <v>45040001</v>
      </c>
      <c r="B3090" s="5"/>
      <c r="C3090" s="6" t="s">
        <v>3033</v>
      </c>
      <c r="D3090" s="29">
        <v>45040001</v>
      </c>
    </row>
    <row r="3091" spans="1:4" x14ac:dyDescent="0.25">
      <c r="A3091" s="35">
        <v>45040010</v>
      </c>
      <c r="B3091" s="8">
        <v>31302017</v>
      </c>
      <c r="C3091" s="9" t="s">
        <v>3034</v>
      </c>
      <c r="D3091" s="35">
        <v>45040010</v>
      </c>
    </row>
    <row r="3092" spans="1:4" x14ac:dyDescent="0.25">
      <c r="A3092" s="35">
        <v>45040028</v>
      </c>
      <c r="B3092" s="8">
        <v>31302025</v>
      </c>
      <c r="C3092" s="9" t="s">
        <v>3035</v>
      </c>
      <c r="D3092" s="35">
        <v>45040028</v>
      </c>
    </row>
    <row r="3093" spans="1:4" x14ac:dyDescent="0.25">
      <c r="A3093" s="35">
        <v>45040036</v>
      </c>
      <c r="B3093" s="8">
        <v>31302033</v>
      </c>
      <c r="C3093" s="9" t="s">
        <v>3036</v>
      </c>
      <c r="D3093" s="35">
        <v>45040036</v>
      </c>
    </row>
    <row r="3094" spans="1:4" x14ac:dyDescent="0.25">
      <c r="A3094" s="35">
        <v>45040044</v>
      </c>
      <c r="B3094" s="8">
        <v>31302041</v>
      </c>
      <c r="C3094" s="9" t="s">
        <v>3037</v>
      </c>
      <c r="D3094" s="35">
        <v>45040044</v>
      </c>
    </row>
    <row r="3095" spans="1:4" x14ac:dyDescent="0.25">
      <c r="A3095" s="35">
        <v>45040052</v>
      </c>
      <c r="B3095" s="8">
        <v>31302050</v>
      </c>
      <c r="C3095" s="9" t="s">
        <v>3038</v>
      </c>
      <c r="D3095" s="35">
        <v>45040052</v>
      </c>
    </row>
    <row r="3096" spans="1:4" x14ac:dyDescent="0.25">
      <c r="A3096" s="35">
        <v>45040087</v>
      </c>
      <c r="B3096" s="8">
        <v>31302076</v>
      </c>
      <c r="C3096" s="9" t="s">
        <v>3039</v>
      </c>
      <c r="D3096" s="35">
        <v>45040087</v>
      </c>
    </row>
    <row r="3097" spans="1:4" x14ac:dyDescent="0.25">
      <c r="A3097" s="35">
        <v>45040109</v>
      </c>
      <c r="B3097" s="8">
        <v>31307035</v>
      </c>
      <c r="C3097" s="9" t="s">
        <v>3041</v>
      </c>
      <c r="D3097" s="35">
        <v>45040109</v>
      </c>
    </row>
    <row r="3098" spans="1:4" ht="25.5" x14ac:dyDescent="0.25">
      <c r="A3098" s="35">
        <v>45040117</v>
      </c>
      <c r="B3098" s="8">
        <v>31302068</v>
      </c>
      <c r="C3098" s="9" t="s">
        <v>3042</v>
      </c>
      <c r="D3098" s="35">
        <v>45040117</v>
      </c>
    </row>
    <row r="3099" spans="1:4" x14ac:dyDescent="0.25">
      <c r="A3099" s="35">
        <v>45040125</v>
      </c>
      <c r="B3099" s="8">
        <v>31302084</v>
      </c>
      <c r="C3099" s="9" t="s">
        <v>3043</v>
      </c>
      <c r="D3099" s="35">
        <v>45040125</v>
      </c>
    </row>
    <row r="3100" spans="1:4" x14ac:dyDescent="0.25">
      <c r="A3100" s="35">
        <v>45040133</v>
      </c>
      <c r="B3100" s="8">
        <v>31302092</v>
      </c>
      <c r="C3100" s="9" t="s">
        <v>3044</v>
      </c>
      <c r="D3100" s="35">
        <v>45040133</v>
      </c>
    </row>
    <row r="3101" spans="1:4" ht="25.5" x14ac:dyDescent="0.25">
      <c r="A3101" s="35">
        <v>45040141</v>
      </c>
      <c r="B3101" s="8">
        <v>31307027</v>
      </c>
      <c r="C3101" s="9" t="s">
        <v>3045</v>
      </c>
      <c r="D3101" s="35">
        <v>45040141</v>
      </c>
    </row>
    <row r="3102" spans="1:4" ht="25.5" x14ac:dyDescent="0.25">
      <c r="A3102" s="35">
        <v>45040184</v>
      </c>
      <c r="B3102" s="8">
        <v>31103375</v>
      </c>
      <c r="C3102" s="9" t="s">
        <v>3047</v>
      </c>
      <c r="D3102" s="35">
        <v>45040184</v>
      </c>
    </row>
    <row r="3103" spans="1:4" x14ac:dyDescent="0.25">
      <c r="A3103" s="38">
        <v>45040214</v>
      </c>
      <c r="B3103" s="15">
        <v>31303200</v>
      </c>
      <c r="C3103" s="16" t="s">
        <v>3048</v>
      </c>
      <c r="D3103" s="38">
        <v>45040214</v>
      </c>
    </row>
    <row r="3104" spans="1:4" x14ac:dyDescent="0.25">
      <c r="A3104" s="38">
        <v>45040222</v>
      </c>
      <c r="B3104" s="50">
        <v>31306012</v>
      </c>
      <c r="C3104" s="51" t="s">
        <v>3049</v>
      </c>
      <c r="D3104" s="38">
        <v>45040222</v>
      </c>
    </row>
    <row r="3105" spans="1:4" x14ac:dyDescent="0.25">
      <c r="A3105" s="38">
        <v>45040230</v>
      </c>
      <c r="B3105" s="50">
        <v>31306020</v>
      </c>
      <c r="C3105" s="51" t="s">
        <v>3050</v>
      </c>
      <c r="D3105" s="38">
        <v>45040230</v>
      </c>
    </row>
    <row r="3106" spans="1:4" x14ac:dyDescent="0.25">
      <c r="A3106" s="38">
        <v>45040249</v>
      </c>
      <c r="B3106" s="50">
        <v>31306055</v>
      </c>
      <c r="C3106" s="51" t="s">
        <v>3051</v>
      </c>
      <c r="D3106" s="38">
        <v>45040249</v>
      </c>
    </row>
    <row r="3107" spans="1:4" x14ac:dyDescent="0.25">
      <c r="A3107" s="38">
        <v>45040257</v>
      </c>
      <c r="B3107" s="50">
        <v>31306063</v>
      </c>
      <c r="C3107" s="51" t="s">
        <v>3052</v>
      </c>
      <c r="D3107" s="38">
        <v>45040257</v>
      </c>
    </row>
    <row r="3108" spans="1:4" x14ac:dyDescent="0.25">
      <c r="A3108" s="38">
        <v>45040265</v>
      </c>
      <c r="B3108" s="20">
        <v>31302106</v>
      </c>
      <c r="C3108" s="21" t="s">
        <v>3053</v>
      </c>
      <c r="D3108" s="38">
        <v>45040265</v>
      </c>
    </row>
    <row r="3109" spans="1:4" x14ac:dyDescent="0.25">
      <c r="A3109" s="95">
        <v>45040273</v>
      </c>
      <c r="B3109" s="98">
        <v>31306071</v>
      </c>
      <c r="C3109" s="97" t="s">
        <v>4271</v>
      </c>
      <c r="D3109" s="95">
        <v>45040273</v>
      </c>
    </row>
    <row r="3110" spans="1:4" x14ac:dyDescent="0.25">
      <c r="A3110" s="29">
        <v>45050007</v>
      </c>
      <c r="B3110" s="5"/>
      <c r="C3110" s="6" t="s">
        <v>3054</v>
      </c>
      <c r="D3110" s="29">
        <v>45050007</v>
      </c>
    </row>
    <row r="3111" spans="1:4" x14ac:dyDescent="0.25">
      <c r="A3111" s="35">
        <v>45050015</v>
      </c>
      <c r="B3111" s="8">
        <v>31303021</v>
      </c>
      <c r="C3111" s="9" t="s">
        <v>3055</v>
      </c>
      <c r="D3111" s="35">
        <v>45050015</v>
      </c>
    </row>
    <row r="3112" spans="1:4" x14ac:dyDescent="0.25">
      <c r="A3112" s="35">
        <v>45050023</v>
      </c>
      <c r="B3112" s="8">
        <v>31303030</v>
      </c>
      <c r="C3112" s="9" t="s">
        <v>3056</v>
      </c>
      <c r="D3112" s="35">
        <v>45050023</v>
      </c>
    </row>
    <row r="3113" spans="1:4" x14ac:dyDescent="0.25">
      <c r="A3113" s="35">
        <v>45050031</v>
      </c>
      <c r="B3113" s="8">
        <v>31303056</v>
      </c>
      <c r="C3113" s="9" t="s">
        <v>3057</v>
      </c>
      <c r="D3113" s="35">
        <v>45050031</v>
      </c>
    </row>
    <row r="3114" spans="1:4" x14ac:dyDescent="0.25">
      <c r="A3114" s="35">
        <v>45050040</v>
      </c>
      <c r="B3114" s="8">
        <v>31303064</v>
      </c>
      <c r="C3114" s="9" t="s">
        <v>3058</v>
      </c>
      <c r="D3114" s="35">
        <v>45050040</v>
      </c>
    </row>
    <row r="3115" spans="1:4" x14ac:dyDescent="0.25">
      <c r="A3115" s="35">
        <v>45050058</v>
      </c>
      <c r="B3115" s="8">
        <v>31303072</v>
      </c>
      <c r="C3115" s="9" t="s">
        <v>3059</v>
      </c>
      <c r="D3115" s="35">
        <v>45050058</v>
      </c>
    </row>
    <row r="3116" spans="1:4" x14ac:dyDescent="0.25">
      <c r="A3116" s="35">
        <v>45050066</v>
      </c>
      <c r="B3116" s="8">
        <v>31303110</v>
      </c>
      <c r="C3116" s="9" t="s">
        <v>3060</v>
      </c>
      <c r="D3116" s="35">
        <v>45050066</v>
      </c>
    </row>
    <row r="3117" spans="1:4" x14ac:dyDescent="0.25">
      <c r="A3117" s="35">
        <v>45050074</v>
      </c>
      <c r="B3117" s="8">
        <v>31303102</v>
      </c>
      <c r="C3117" s="9" t="s">
        <v>3061</v>
      </c>
      <c r="D3117" s="35">
        <v>45050074</v>
      </c>
    </row>
    <row r="3118" spans="1:4" x14ac:dyDescent="0.25">
      <c r="A3118" s="35">
        <v>45050090</v>
      </c>
      <c r="B3118" s="8">
        <v>31303080</v>
      </c>
      <c r="C3118" s="9" t="s">
        <v>3062</v>
      </c>
      <c r="D3118" s="35">
        <v>45050090</v>
      </c>
    </row>
    <row r="3119" spans="1:4" x14ac:dyDescent="0.25">
      <c r="A3119" s="35">
        <v>45050104</v>
      </c>
      <c r="B3119" s="39"/>
      <c r="C3119" s="10" t="s">
        <v>3063</v>
      </c>
      <c r="D3119" s="35">
        <v>45050104</v>
      </c>
    </row>
    <row r="3120" spans="1:4" x14ac:dyDescent="0.25">
      <c r="A3120" s="35">
        <v>45050112</v>
      </c>
      <c r="B3120" s="8">
        <v>31303129</v>
      </c>
      <c r="C3120" s="9" t="s">
        <v>3064</v>
      </c>
      <c r="D3120" s="35">
        <v>45050112</v>
      </c>
    </row>
    <row r="3121" spans="1:4" x14ac:dyDescent="0.25">
      <c r="A3121" s="35">
        <v>45050139</v>
      </c>
      <c r="B3121" s="8">
        <v>31303145</v>
      </c>
      <c r="C3121" s="9" t="s">
        <v>3065</v>
      </c>
      <c r="D3121" s="35">
        <v>45050139</v>
      </c>
    </row>
    <row r="3122" spans="1:4" x14ac:dyDescent="0.25">
      <c r="A3122" s="35">
        <v>45050155</v>
      </c>
      <c r="B3122" s="39"/>
      <c r="C3122" s="10" t="s">
        <v>3066</v>
      </c>
      <c r="D3122" s="35">
        <v>45050155</v>
      </c>
    </row>
    <row r="3123" spans="1:4" x14ac:dyDescent="0.25">
      <c r="A3123" s="35">
        <v>45050163</v>
      </c>
      <c r="B3123" s="8">
        <v>31303153</v>
      </c>
      <c r="C3123" s="9" t="s">
        <v>3067</v>
      </c>
      <c r="D3123" s="35">
        <v>45050163</v>
      </c>
    </row>
    <row r="3124" spans="1:4" x14ac:dyDescent="0.25">
      <c r="A3124" s="35">
        <v>45050171</v>
      </c>
      <c r="B3124" s="8">
        <v>31307132</v>
      </c>
      <c r="C3124" s="9" t="s">
        <v>3068</v>
      </c>
      <c r="D3124" s="35">
        <v>45050171</v>
      </c>
    </row>
    <row r="3125" spans="1:4" x14ac:dyDescent="0.25">
      <c r="A3125" s="35">
        <v>45050180</v>
      </c>
      <c r="B3125" s="8">
        <v>31303218</v>
      </c>
      <c r="C3125" s="9" t="s">
        <v>3069</v>
      </c>
      <c r="D3125" s="35">
        <v>45050180</v>
      </c>
    </row>
    <row r="3126" spans="1:4" x14ac:dyDescent="0.25">
      <c r="A3126" s="35">
        <v>45050198</v>
      </c>
      <c r="B3126" s="8">
        <v>31303226</v>
      </c>
      <c r="C3126" s="9" t="s">
        <v>3070</v>
      </c>
      <c r="D3126" s="35">
        <v>45050198</v>
      </c>
    </row>
    <row r="3127" spans="1:4" x14ac:dyDescent="0.25">
      <c r="A3127" s="35">
        <v>45050201</v>
      </c>
      <c r="B3127" s="8">
        <v>31303234</v>
      </c>
      <c r="C3127" s="9" t="s">
        <v>3071</v>
      </c>
      <c r="D3127" s="35">
        <v>45050201</v>
      </c>
    </row>
    <row r="3128" spans="1:4" x14ac:dyDescent="0.25">
      <c r="A3128" s="35">
        <v>45050210</v>
      </c>
      <c r="B3128" s="39">
        <v>31307140</v>
      </c>
      <c r="C3128" s="10" t="s">
        <v>3072</v>
      </c>
      <c r="D3128" s="35">
        <v>45050210</v>
      </c>
    </row>
    <row r="3129" spans="1:4" x14ac:dyDescent="0.25">
      <c r="A3129" s="35">
        <v>45050228</v>
      </c>
      <c r="B3129" s="8">
        <v>31307272</v>
      </c>
      <c r="C3129" s="9" t="s">
        <v>3073</v>
      </c>
      <c r="D3129" s="35">
        <v>45050228</v>
      </c>
    </row>
    <row r="3130" spans="1:4" x14ac:dyDescent="0.25">
      <c r="A3130" s="35">
        <v>45050236</v>
      </c>
      <c r="B3130" s="39"/>
      <c r="C3130" s="10" t="s">
        <v>3074</v>
      </c>
      <c r="D3130" s="35">
        <v>45050236</v>
      </c>
    </row>
    <row r="3131" spans="1:4" x14ac:dyDescent="0.25">
      <c r="A3131" s="43">
        <v>45050244</v>
      </c>
      <c r="B3131" s="8">
        <v>31303250</v>
      </c>
      <c r="C3131" s="9" t="s">
        <v>3075</v>
      </c>
      <c r="D3131" s="43">
        <v>45050244</v>
      </c>
    </row>
    <row r="3132" spans="1:4" x14ac:dyDescent="0.25">
      <c r="A3132" s="38">
        <v>45050252</v>
      </c>
      <c r="B3132" s="13">
        <v>31303315</v>
      </c>
      <c r="C3132" s="14" t="s">
        <v>3076</v>
      </c>
      <c r="D3132" s="38">
        <v>45050252</v>
      </c>
    </row>
    <row r="3133" spans="1:4" x14ac:dyDescent="0.25">
      <c r="A3133" s="38">
        <v>45050260</v>
      </c>
      <c r="B3133" s="15">
        <v>31303137</v>
      </c>
      <c r="C3133" s="16" t="s">
        <v>3077</v>
      </c>
      <c r="D3133" s="38">
        <v>45050260</v>
      </c>
    </row>
    <row r="3134" spans="1:4" x14ac:dyDescent="0.25">
      <c r="A3134" s="38">
        <v>45050279</v>
      </c>
      <c r="B3134" s="20">
        <v>31303161</v>
      </c>
      <c r="C3134" s="21" t="s">
        <v>3078</v>
      </c>
      <c r="D3134" s="38">
        <v>45050279</v>
      </c>
    </row>
    <row r="3135" spans="1:4" x14ac:dyDescent="0.25">
      <c r="A3135" s="29">
        <v>45060002</v>
      </c>
      <c r="B3135" s="5"/>
      <c r="C3135" s="6" t="s">
        <v>3079</v>
      </c>
      <c r="D3135" s="29">
        <v>45060002</v>
      </c>
    </row>
    <row r="3136" spans="1:4" x14ac:dyDescent="0.25">
      <c r="A3136" s="35">
        <v>45060010</v>
      </c>
      <c r="B3136" s="8">
        <v>31304036</v>
      </c>
      <c r="C3136" s="9" t="s">
        <v>3080</v>
      </c>
      <c r="D3136" s="35">
        <v>45060010</v>
      </c>
    </row>
    <row r="3137" spans="1:4" x14ac:dyDescent="0.25">
      <c r="A3137" s="35">
        <v>45060029</v>
      </c>
      <c r="B3137" s="8">
        <v>31304044</v>
      </c>
      <c r="C3137" s="9" t="s">
        <v>3081</v>
      </c>
      <c r="D3137" s="35">
        <v>45060029</v>
      </c>
    </row>
    <row r="3138" spans="1:4" x14ac:dyDescent="0.25">
      <c r="A3138" s="35">
        <v>45060045</v>
      </c>
      <c r="B3138" s="8">
        <v>31304052</v>
      </c>
      <c r="C3138" s="9" t="s">
        <v>3082</v>
      </c>
      <c r="D3138" s="35">
        <v>45060045</v>
      </c>
    </row>
    <row r="3139" spans="1:4" x14ac:dyDescent="0.25">
      <c r="A3139" s="35">
        <v>45060053</v>
      </c>
      <c r="B3139" s="8">
        <v>31304010</v>
      </c>
      <c r="C3139" s="9" t="s">
        <v>3083</v>
      </c>
      <c r="D3139" s="35">
        <v>45060053</v>
      </c>
    </row>
    <row r="3140" spans="1:4" x14ac:dyDescent="0.25">
      <c r="A3140" s="43">
        <v>45060070</v>
      </c>
      <c r="B3140" s="11"/>
      <c r="C3140" s="10" t="s">
        <v>3084</v>
      </c>
      <c r="D3140" s="43">
        <v>45060070</v>
      </c>
    </row>
    <row r="3141" spans="1:4" x14ac:dyDescent="0.25">
      <c r="A3141" s="38">
        <v>45060088</v>
      </c>
      <c r="B3141" s="15">
        <v>31304028</v>
      </c>
      <c r="C3141" s="16" t="s">
        <v>3085</v>
      </c>
      <c r="D3141" s="38">
        <v>45060088</v>
      </c>
    </row>
    <row r="3142" spans="1:4" x14ac:dyDescent="0.25">
      <c r="A3142" s="38">
        <v>45060096</v>
      </c>
      <c r="B3142" s="15">
        <v>31304087</v>
      </c>
      <c r="C3142" s="16" t="s">
        <v>3086</v>
      </c>
      <c r="D3142" s="38">
        <v>45060096</v>
      </c>
    </row>
    <row r="3143" spans="1:4" x14ac:dyDescent="0.25">
      <c r="A3143" s="95">
        <v>45060100</v>
      </c>
      <c r="B3143" s="98">
        <v>31304060</v>
      </c>
      <c r="C3143" s="97" t="s">
        <v>5257</v>
      </c>
      <c r="D3143" s="95">
        <v>45060100</v>
      </c>
    </row>
    <row r="3144" spans="1:4" x14ac:dyDescent="0.25">
      <c r="A3144" s="29">
        <v>45070008</v>
      </c>
      <c r="B3144" s="5"/>
      <c r="C3144" s="6" t="s">
        <v>3087</v>
      </c>
      <c r="D3144" s="29">
        <v>45070008</v>
      </c>
    </row>
    <row r="3145" spans="1:4" x14ac:dyDescent="0.25">
      <c r="A3145" s="35">
        <v>45070016</v>
      </c>
      <c r="B3145" s="8">
        <v>31305016</v>
      </c>
      <c r="C3145" s="9" t="s">
        <v>3088</v>
      </c>
      <c r="D3145" s="35">
        <v>45070016</v>
      </c>
    </row>
    <row r="3146" spans="1:4" x14ac:dyDescent="0.25">
      <c r="A3146" s="38">
        <v>45070032</v>
      </c>
      <c r="B3146" s="15">
        <v>31305024</v>
      </c>
      <c r="C3146" s="16" t="s">
        <v>3089</v>
      </c>
      <c r="D3146" s="38">
        <v>45070032</v>
      </c>
    </row>
    <row r="3147" spans="1:4" x14ac:dyDescent="0.25">
      <c r="A3147" s="38">
        <v>45070040</v>
      </c>
      <c r="B3147" s="15">
        <v>31305032</v>
      </c>
      <c r="C3147" s="16" t="s">
        <v>3090</v>
      </c>
      <c r="D3147" s="38">
        <v>45070040</v>
      </c>
    </row>
    <row r="3148" spans="1:4" x14ac:dyDescent="0.25">
      <c r="A3148" s="38">
        <v>45070059</v>
      </c>
      <c r="B3148" s="20">
        <v>31307019</v>
      </c>
      <c r="C3148" s="21" t="s">
        <v>3091</v>
      </c>
      <c r="D3148" s="38">
        <v>45070059</v>
      </c>
    </row>
    <row r="3149" spans="1:4" x14ac:dyDescent="0.25">
      <c r="A3149" s="29">
        <v>45080003</v>
      </c>
      <c r="B3149" s="5"/>
      <c r="C3149" s="6" t="s">
        <v>3092</v>
      </c>
      <c r="D3149" s="29">
        <v>45080003</v>
      </c>
    </row>
    <row r="3150" spans="1:4" x14ac:dyDescent="0.25">
      <c r="A3150" s="35">
        <v>45080011</v>
      </c>
      <c r="B3150" s="8">
        <v>31309046</v>
      </c>
      <c r="C3150" s="9" t="s">
        <v>3093</v>
      </c>
      <c r="D3150" s="35">
        <v>45080011</v>
      </c>
    </row>
    <row r="3151" spans="1:4" x14ac:dyDescent="0.25">
      <c r="A3151" s="35">
        <v>45080038</v>
      </c>
      <c r="B3151" s="39"/>
      <c r="C3151" s="10" t="s">
        <v>3094</v>
      </c>
      <c r="D3151" s="35">
        <v>45080038</v>
      </c>
    </row>
    <row r="3152" spans="1:4" x14ac:dyDescent="0.25">
      <c r="A3152" s="35">
        <v>45080046</v>
      </c>
      <c r="B3152" s="8">
        <v>31309062</v>
      </c>
      <c r="C3152" s="9" t="s">
        <v>3095</v>
      </c>
      <c r="D3152" s="35">
        <v>45080046</v>
      </c>
    </row>
    <row r="3153" spans="1:4" x14ac:dyDescent="0.25">
      <c r="A3153" s="35">
        <v>45080062</v>
      </c>
      <c r="B3153" s="8">
        <v>31303323</v>
      </c>
      <c r="C3153" s="9" t="s">
        <v>3097</v>
      </c>
      <c r="D3153" s="35">
        <v>45080062</v>
      </c>
    </row>
    <row r="3154" spans="1:4" x14ac:dyDescent="0.25">
      <c r="A3154" s="35">
        <v>45080070</v>
      </c>
      <c r="B3154" s="8">
        <v>31309100</v>
      </c>
      <c r="C3154" s="9" t="s">
        <v>3096</v>
      </c>
      <c r="D3154" s="35">
        <v>45080070</v>
      </c>
    </row>
    <row r="3155" spans="1:4" x14ac:dyDescent="0.25">
      <c r="A3155" s="35">
        <v>45080089</v>
      </c>
      <c r="B3155" s="8">
        <v>31309119</v>
      </c>
      <c r="C3155" s="9" t="s">
        <v>3098</v>
      </c>
      <c r="D3155" s="35">
        <v>45080089</v>
      </c>
    </row>
    <row r="3156" spans="1:4" x14ac:dyDescent="0.25">
      <c r="A3156" s="35">
        <v>45080100</v>
      </c>
      <c r="B3156" s="8">
        <v>31309135</v>
      </c>
      <c r="C3156" s="9" t="s">
        <v>3099</v>
      </c>
      <c r="D3156" s="35">
        <v>45080100</v>
      </c>
    </row>
    <row r="3157" spans="1:4" x14ac:dyDescent="0.25">
      <c r="A3157" s="35">
        <v>45080160</v>
      </c>
      <c r="B3157" s="8">
        <v>31309089</v>
      </c>
      <c r="C3157" s="9" t="s">
        <v>3100</v>
      </c>
      <c r="D3157" s="35">
        <v>45080160</v>
      </c>
    </row>
    <row r="3158" spans="1:4" ht="25.5" x14ac:dyDescent="0.25">
      <c r="A3158" s="35">
        <v>45080178</v>
      </c>
      <c r="B3158" s="8">
        <v>31309151</v>
      </c>
      <c r="C3158" s="9" t="s">
        <v>3101</v>
      </c>
      <c r="D3158" s="35">
        <v>45080178</v>
      </c>
    </row>
    <row r="3159" spans="1:4" x14ac:dyDescent="0.25">
      <c r="A3159" s="35">
        <v>45080186</v>
      </c>
      <c r="B3159" s="8">
        <v>31309127</v>
      </c>
      <c r="C3159" s="9" t="s">
        <v>3102</v>
      </c>
      <c r="D3159" s="35">
        <v>45080186</v>
      </c>
    </row>
    <row r="3160" spans="1:4" x14ac:dyDescent="0.25">
      <c r="A3160" s="35">
        <v>45080194</v>
      </c>
      <c r="B3160" s="8">
        <v>31309054</v>
      </c>
      <c r="C3160" s="9" t="s">
        <v>3103</v>
      </c>
      <c r="D3160" s="35">
        <v>45080194</v>
      </c>
    </row>
    <row r="3161" spans="1:4" x14ac:dyDescent="0.25">
      <c r="A3161" s="35">
        <v>45080208</v>
      </c>
      <c r="B3161" s="8">
        <v>31309097</v>
      </c>
      <c r="C3161" s="9" t="s">
        <v>3104</v>
      </c>
      <c r="D3161" s="35">
        <v>45080208</v>
      </c>
    </row>
    <row r="3162" spans="1:4" ht="38.25" x14ac:dyDescent="0.25">
      <c r="A3162" s="35">
        <v>45080216</v>
      </c>
      <c r="B3162" s="8">
        <v>31309038</v>
      </c>
      <c r="C3162" s="9" t="s">
        <v>3105</v>
      </c>
      <c r="D3162" s="35">
        <v>45080216</v>
      </c>
    </row>
    <row r="3163" spans="1:4" x14ac:dyDescent="0.25">
      <c r="A3163" s="35">
        <v>45080224</v>
      </c>
      <c r="B3163" s="8">
        <v>31307248</v>
      </c>
      <c r="C3163" s="9" t="s">
        <v>3106</v>
      </c>
      <c r="D3163" s="35">
        <v>45080224</v>
      </c>
    </row>
    <row r="3164" spans="1:4" x14ac:dyDescent="0.25">
      <c r="A3164" s="35">
        <v>45080232</v>
      </c>
      <c r="B3164" s="8">
        <v>31309186</v>
      </c>
      <c r="C3164" s="9" t="s">
        <v>3107</v>
      </c>
      <c r="D3164" s="35">
        <v>45080232</v>
      </c>
    </row>
    <row r="3165" spans="1:4" x14ac:dyDescent="0.25">
      <c r="A3165" s="38">
        <v>45080240</v>
      </c>
      <c r="B3165" s="13">
        <v>31309232</v>
      </c>
      <c r="C3165" s="66" t="s">
        <v>3108</v>
      </c>
      <c r="D3165" s="38">
        <v>45080240</v>
      </c>
    </row>
    <row r="3166" spans="1:4" x14ac:dyDescent="0.25">
      <c r="A3166" s="38">
        <v>45080259</v>
      </c>
      <c r="B3166" s="15">
        <v>31303013</v>
      </c>
      <c r="C3166" s="16" t="s">
        <v>3109</v>
      </c>
      <c r="D3166" s="38">
        <v>45080259</v>
      </c>
    </row>
    <row r="3167" spans="1:4" x14ac:dyDescent="0.25">
      <c r="A3167" s="38">
        <v>45080267</v>
      </c>
      <c r="B3167" s="15">
        <v>31307094</v>
      </c>
      <c r="C3167" s="16" t="s">
        <v>3110</v>
      </c>
      <c r="D3167" s="38">
        <v>45080267</v>
      </c>
    </row>
    <row r="3168" spans="1:4" x14ac:dyDescent="0.25">
      <c r="A3168" s="38">
        <v>45080275</v>
      </c>
      <c r="B3168" s="15">
        <v>31307116</v>
      </c>
      <c r="C3168" s="16" t="s">
        <v>3111</v>
      </c>
      <c r="D3168" s="38">
        <v>45080275</v>
      </c>
    </row>
    <row r="3169" spans="1:4" x14ac:dyDescent="0.25">
      <c r="A3169" s="38">
        <v>45080283</v>
      </c>
      <c r="B3169" s="15">
        <v>31307124</v>
      </c>
      <c r="C3169" s="16" t="s">
        <v>2967</v>
      </c>
      <c r="D3169" s="38">
        <v>45080283</v>
      </c>
    </row>
    <row r="3170" spans="1:4" x14ac:dyDescent="0.25">
      <c r="A3170" s="38">
        <v>45080291</v>
      </c>
      <c r="B3170" s="15">
        <v>31307221</v>
      </c>
      <c r="C3170" s="16" t="s">
        <v>3112</v>
      </c>
      <c r="D3170" s="38">
        <v>45080291</v>
      </c>
    </row>
    <row r="3171" spans="1:4" x14ac:dyDescent="0.25">
      <c r="A3171" s="38">
        <v>45080305</v>
      </c>
      <c r="B3171" s="15">
        <v>31307264</v>
      </c>
      <c r="C3171" s="16" t="s">
        <v>3113</v>
      </c>
      <c r="D3171" s="38">
        <v>45080305</v>
      </c>
    </row>
    <row r="3172" spans="1:4" x14ac:dyDescent="0.25">
      <c r="A3172" s="38">
        <v>45080313</v>
      </c>
      <c r="B3172" s="15">
        <v>31309011</v>
      </c>
      <c r="C3172" s="16" t="s">
        <v>3114</v>
      </c>
      <c r="D3172" s="38">
        <v>45080313</v>
      </c>
    </row>
    <row r="3173" spans="1:4" x14ac:dyDescent="0.25">
      <c r="A3173" s="38">
        <v>45080321</v>
      </c>
      <c r="B3173" s="15">
        <v>31309020</v>
      </c>
      <c r="C3173" s="16" t="s">
        <v>3115</v>
      </c>
      <c r="D3173" s="38">
        <v>45080321</v>
      </c>
    </row>
    <row r="3174" spans="1:4" x14ac:dyDescent="0.25">
      <c r="A3174" s="38">
        <v>45080330</v>
      </c>
      <c r="B3174" s="15">
        <v>31309178</v>
      </c>
      <c r="C3174" s="16" t="s">
        <v>3116</v>
      </c>
      <c r="D3174" s="38">
        <v>45080330</v>
      </c>
    </row>
    <row r="3175" spans="1:4" ht="25.5" x14ac:dyDescent="0.25">
      <c r="A3175" s="95">
        <v>45080348</v>
      </c>
      <c r="B3175" s="96">
        <v>31307167</v>
      </c>
      <c r="C3175" s="97" t="s">
        <v>5258</v>
      </c>
      <c r="D3175" s="95">
        <v>45080348</v>
      </c>
    </row>
    <row r="3176" spans="1:4" x14ac:dyDescent="0.25">
      <c r="A3176" s="95">
        <v>45080356</v>
      </c>
      <c r="B3176" s="96">
        <v>31307159</v>
      </c>
      <c r="C3176" s="97" t="s">
        <v>5259</v>
      </c>
      <c r="D3176" s="95">
        <v>45080356</v>
      </c>
    </row>
    <row r="3177" spans="1:4" x14ac:dyDescent="0.25">
      <c r="A3177" s="29">
        <v>46000003</v>
      </c>
      <c r="B3177" s="5"/>
      <c r="C3177" s="6" t="s">
        <v>3123</v>
      </c>
      <c r="D3177" s="29">
        <v>46000003</v>
      </c>
    </row>
    <row r="3178" spans="1:4" x14ac:dyDescent="0.25">
      <c r="A3178" s="29">
        <v>46010009</v>
      </c>
      <c r="B3178" s="5"/>
      <c r="C3178" s="6" t="s">
        <v>3124</v>
      </c>
      <c r="D3178" s="29">
        <v>46010009</v>
      </c>
    </row>
    <row r="3179" spans="1:4" x14ac:dyDescent="0.25">
      <c r="A3179" s="35">
        <v>46010017</v>
      </c>
      <c r="B3179" s="8">
        <v>30701023</v>
      </c>
      <c r="C3179" s="9" t="s">
        <v>3125</v>
      </c>
      <c r="D3179" s="35">
        <v>46010017</v>
      </c>
    </row>
    <row r="3180" spans="1:4" x14ac:dyDescent="0.25">
      <c r="A3180" s="35">
        <v>46010025</v>
      </c>
      <c r="B3180" s="8">
        <v>30701031</v>
      </c>
      <c r="C3180" s="9" t="s">
        <v>3126</v>
      </c>
      <c r="D3180" s="35">
        <v>46010025</v>
      </c>
    </row>
    <row r="3181" spans="1:4" x14ac:dyDescent="0.25">
      <c r="A3181" s="35">
        <v>46010033</v>
      </c>
      <c r="B3181" s="8">
        <v>30701015</v>
      </c>
      <c r="C3181" s="9" t="s">
        <v>3127</v>
      </c>
      <c r="D3181" s="35">
        <v>46010033</v>
      </c>
    </row>
    <row r="3182" spans="1:4" x14ac:dyDescent="0.25">
      <c r="A3182" s="35">
        <v>46010041</v>
      </c>
      <c r="B3182" s="8">
        <v>30701040</v>
      </c>
      <c r="C3182" s="9" t="s">
        <v>3128</v>
      </c>
      <c r="D3182" s="35">
        <v>46010041</v>
      </c>
    </row>
    <row r="3183" spans="1:4" x14ac:dyDescent="0.25">
      <c r="A3183" s="35">
        <v>46010050</v>
      </c>
      <c r="B3183" s="8">
        <v>30701058</v>
      </c>
      <c r="C3183" s="9" t="s">
        <v>3129</v>
      </c>
      <c r="D3183" s="35">
        <v>46010050</v>
      </c>
    </row>
    <row r="3184" spans="1:4" ht="25.5" x14ac:dyDescent="0.25">
      <c r="A3184" s="35">
        <v>46010068</v>
      </c>
      <c r="B3184" s="8">
        <v>30701066</v>
      </c>
      <c r="C3184" s="9" t="s">
        <v>3130</v>
      </c>
      <c r="D3184" s="35">
        <v>46010068</v>
      </c>
    </row>
    <row r="3185" spans="1:4" x14ac:dyDescent="0.25">
      <c r="A3185" s="35">
        <v>46010076</v>
      </c>
      <c r="B3185" s="8">
        <v>30701082</v>
      </c>
      <c r="C3185" s="9" t="s">
        <v>3131</v>
      </c>
      <c r="D3185" s="35">
        <v>46010076</v>
      </c>
    </row>
    <row r="3186" spans="1:4" x14ac:dyDescent="0.25">
      <c r="A3186" s="35">
        <v>46010084</v>
      </c>
      <c r="B3186" s="8">
        <v>30701074</v>
      </c>
      <c r="C3186" s="9" t="s">
        <v>3132</v>
      </c>
      <c r="D3186" s="35">
        <v>46010084</v>
      </c>
    </row>
    <row r="3187" spans="1:4" x14ac:dyDescent="0.25">
      <c r="A3187" s="35">
        <v>46010092</v>
      </c>
      <c r="B3187" s="8">
        <v>30701090</v>
      </c>
      <c r="C3187" s="9" t="s">
        <v>3133</v>
      </c>
      <c r="D3187" s="35">
        <v>46010092</v>
      </c>
    </row>
    <row r="3188" spans="1:4" x14ac:dyDescent="0.25">
      <c r="A3188" s="35">
        <v>46010106</v>
      </c>
      <c r="B3188" s="8">
        <v>30701104</v>
      </c>
      <c r="C3188" s="9" t="s">
        <v>3134</v>
      </c>
      <c r="D3188" s="35">
        <v>46010106</v>
      </c>
    </row>
    <row r="3189" spans="1:4" x14ac:dyDescent="0.25">
      <c r="A3189" s="35">
        <v>46010114</v>
      </c>
      <c r="B3189" s="8">
        <v>30701112</v>
      </c>
      <c r="C3189" s="9" t="s">
        <v>3135</v>
      </c>
      <c r="D3189" s="35">
        <v>46010114</v>
      </c>
    </row>
    <row r="3190" spans="1:4" x14ac:dyDescent="0.25">
      <c r="A3190" s="35">
        <v>46010122</v>
      </c>
      <c r="B3190" s="8">
        <v>30701139</v>
      </c>
      <c r="C3190" s="9" t="s">
        <v>3136</v>
      </c>
      <c r="D3190" s="35">
        <v>46010122</v>
      </c>
    </row>
    <row r="3191" spans="1:4" x14ac:dyDescent="0.25">
      <c r="A3191" s="35">
        <v>46010130</v>
      </c>
      <c r="B3191" s="8">
        <v>30701120</v>
      </c>
      <c r="C3191" s="9" t="s">
        <v>3137</v>
      </c>
      <c r="D3191" s="35">
        <v>46010130</v>
      </c>
    </row>
    <row r="3192" spans="1:4" x14ac:dyDescent="0.25">
      <c r="A3192" s="35">
        <v>46010149</v>
      </c>
      <c r="B3192" s="8">
        <v>30701147</v>
      </c>
      <c r="C3192" s="9" t="s">
        <v>3138</v>
      </c>
      <c r="D3192" s="35">
        <v>46010149</v>
      </c>
    </row>
    <row r="3193" spans="1:4" x14ac:dyDescent="0.25">
      <c r="A3193" s="35">
        <v>46010157</v>
      </c>
      <c r="B3193" s="8">
        <v>30701163</v>
      </c>
      <c r="C3193" s="9" t="s">
        <v>3139</v>
      </c>
      <c r="D3193" s="35">
        <v>46010157</v>
      </c>
    </row>
    <row r="3194" spans="1:4" x14ac:dyDescent="0.25">
      <c r="A3194" s="35">
        <v>46010165</v>
      </c>
      <c r="B3194" s="8">
        <v>30701171</v>
      </c>
      <c r="C3194" s="9" t="s">
        <v>3140</v>
      </c>
      <c r="D3194" s="35">
        <v>46010165</v>
      </c>
    </row>
    <row r="3195" spans="1:4" x14ac:dyDescent="0.25">
      <c r="A3195" s="35">
        <v>46010173</v>
      </c>
      <c r="B3195" s="8">
        <v>30701180</v>
      </c>
      <c r="C3195" s="9" t="s">
        <v>3141</v>
      </c>
      <c r="D3195" s="35">
        <v>46010173</v>
      </c>
    </row>
    <row r="3196" spans="1:4" x14ac:dyDescent="0.25">
      <c r="A3196" s="35">
        <v>46010181</v>
      </c>
      <c r="B3196" s="8">
        <v>30701155</v>
      </c>
      <c r="C3196" s="9" t="s">
        <v>3142</v>
      </c>
      <c r="D3196" s="35">
        <v>46010181</v>
      </c>
    </row>
    <row r="3197" spans="1:4" ht="25.5" x14ac:dyDescent="0.25">
      <c r="A3197" s="29">
        <v>46020004</v>
      </c>
      <c r="B3197" s="5"/>
      <c r="C3197" s="6" t="s">
        <v>3143</v>
      </c>
      <c r="D3197" s="29">
        <v>46020004</v>
      </c>
    </row>
    <row r="3198" spans="1:4" ht="25.5" x14ac:dyDescent="0.25">
      <c r="A3198" s="35">
        <v>46020012</v>
      </c>
      <c r="B3198" s="8">
        <v>30702011</v>
      </c>
      <c r="C3198" s="9" t="s">
        <v>3144</v>
      </c>
      <c r="D3198" s="35">
        <v>46020012</v>
      </c>
    </row>
    <row r="3199" spans="1:4" x14ac:dyDescent="0.25">
      <c r="A3199" s="35">
        <v>46020020</v>
      </c>
      <c r="B3199" s="8">
        <v>30702020</v>
      </c>
      <c r="C3199" s="9" t="s">
        <v>3145</v>
      </c>
      <c r="D3199" s="35">
        <v>46020020</v>
      </c>
    </row>
    <row r="3200" spans="1:4" x14ac:dyDescent="0.25">
      <c r="A3200" s="35">
        <v>46020039</v>
      </c>
      <c r="B3200" s="8">
        <v>30702046</v>
      </c>
      <c r="C3200" s="9" t="s">
        <v>3146</v>
      </c>
      <c r="D3200" s="35">
        <v>46020039</v>
      </c>
    </row>
    <row r="3201" spans="1:4" x14ac:dyDescent="0.25">
      <c r="A3201" s="35">
        <v>46020047</v>
      </c>
      <c r="B3201" s="8">
        <v>30702054</v>
      </c>
      <c r="C3201" s="9" t="s">
        <v>3147</v>
      </c>
      <c r="D3201" s="35">
        <v>46020047</v>
      </c>
    </row>
    <row r="3202" spans="1:4" ht="25.5" x14ac:dyDescent="0.25">
      <c r="A3202" s="35">
        <v>46020055</v>
      </c>
      <c r="B3202" s="8">
        <v>30702062</v>
      </c>
      <c r="C3202" s="9" t="s">
        <v>3148</v>
      </c>
      <c r="D3202" s="35">
        <v>46020055</v>
      </c>
    </row>
    <row r="3203" spans="1:4" ht="25.5" x14ac:dyDescent="0.25">
      <c r="A3203" s="35">
        <v>46020063</v>
      </c>
      <c r="B3203" s="8">
        <v>30702070</v>
      </c>
      <c r="C3203" s="9" t="s">
        <v>3149</v>
      </c>
      <c r="D3203" s="35">
        <v>46020063</v>
      </c>
    </row>
    <row r="3204" spans="1:4" x14ac:dyDescent="0.25">
      <c r="A3204" s="35">
        <v>46020071</v>
      </c>
      <c r="B3204" s="8">
        <v>30702089</v>
      </c>
      <c r="C3204" s="9" t="s">
        <v>3150</v>
      </c>
      <c r="D3204" s="35">
        <v>46020071</v>
      </c>
    </row>
    <row r="3205" spans="1:4" x14ac:dyDescent="0.25">
      <c r="A3205" s="35">
        <v>46020080</v>
      </c>
      <c r="B3205" s="8">
        <v>30702038</v>
      </c>
      <c r="C3205" s="9" t="s">
        <v>3151</v>
      </c>
      <c r="D3205" s="35">
        <v>46020080</v>
      </c>
    </row>
    <row r="3206" spans="1:4" x14ac:dyDescent="0.25">
      <c r="A3206" s="29">
        <v>46030000</v>
      </c>
      <c r="B3206" s="5"/>
      <c r="C3206" s="6" t="s">
        <v>3152</v>
      </c>
      <c r="D3206" s="29">
        <v>46030000</v>
      </c>
    </row>
    <row r="3207" spans="1:4" x14ac:dyDescent="0.25">
      <c r="A3207" s="35">
        <v>46030018</v>
      </c>
      <c r="B3207" s="8">
        <v>30703018</v>
      </c>
      <c r="C3207" s="9" t="s">
        <v>3153</v>
      </c>
      <c r="D3207" s="35">
        <v>46030018</v>
      </c>
    </row>
    <row r="3208" spans="1:4" x14ac:dyDescent="0.25">
      <c r="A3208" s="35">
        <v>46030026</v>
      </c>
      <c r="B3208" s="8">
        <v>30703026</v>
      </c>
      <c r="C3208" s="9" t="s">
        <v>3154</v>
      </c>
      <c r="D3208" s="35">
        <v>46030026</v>
      </c>
    </row>
    <row r="3209" spans="1:4" x14ac:dyDescent="0.25">
      <c r="A3209" s="35">
        <v>46030034</v>
      </c>
      <c r="B3209" s="8">
        <v>30703034</v>
      </c>
      <c r="C3209" s="9" t="s">
        <v>3155</v>
      </c>
      <c r="D3209" s="35">
        <v>46030034</v>
      </c>
    </row>
    <row r="3210" spans="1:4" x14ac:dyDescent="0.25">
      <c r="A3210" s="35">
        <v>46030042</v>
      </c>
      <c r="B3210" s="8">
        <v>30703042</v>
      </c>
      <c r="C3210" s="9" t="s">
        <v>3156</v>
      </c>
      <c r="D3210" s="35">
        <v>46030042</v>
      </c>
    </row>
    <row r="3211" spans="1:4" ht="25.5" x14ac:dyDescent="0.25">
      <c r="A3211" s="35">
        <v>46030050</v>
      </c>
      <c r="B3211" s="8">
        <v>30703050</v>
      </c>
      <c r="C3211" s="9" t="s">
        <v>3157</v>
      </c>
      <c r="D3211" s="35">
        <v>46030050</v>
      </c>
    </row>
    <row r="3212" spans="1:4" x14ac:dyDescent="0.25">
      <c r="A3212" s="35">
        <v>46030069</v>
      </c>
      <c r="B3212" s="8">
        <v>30703069</v>
      </c>
      <c r="C3212" s="9" t="s">
        <v>3158</v>
      </c>
      <c r="D3212" s="35">
        <v>46030069</v>
      </c>
    </row>
    <row r="3213" spans="1:4" x14ac:dyDescent="0.25">
      <c r="A3213" s="35">
        <v>46030077</v>
      </c>
      <c r="B3213" s="8">
        <v>30703077</v>
      </c>
      <c r="C3213" s="9" t="s">
        <v>3159</v>
      </c>
      <c r="D3213" s="35">
        <v>46030077</v>
      </c>
    </row>
    <row r="3214" spans="1:4" x14ac:dyDescent="0.25">
      <c r="A3214" s="35">
        <v>46030085</v>
      </c>
      <c r="B3214" s="8">
        <v>30703107</v>
      </c>
      <c r="C3214" s="9" t="s">
        <v>3160</v>
      </c>
      <c r="D3214" s="35">
        <v>46030085</v>
      </c>
    </row>
    <row r="3215" spans="1:4" x14ac:dyDescent="0.25">
      <c r="A3215" s="35">
        <v>46030093</v>
      </c>
      <c r="B3215" s="8">
        <v>30703123</v>
      </c>
      <c r="C3215" s="9" t="s">
        <v>3161</v>
      </c>
      <c r="D3215" s="35">
        <v>46030093</v>
      </c>
    </row>
    <row r="3216" spans="1:4" x14ac:dyDescent="0.25">
      <c r="A3216" s="35">
        <v>46030107</v>
      </c>
      <c r="B3216" s="8">
        <v>30703115</v>
      </c>
      <c r="C3216" s="9" t="s">
        <v>3162</v>
      </c>
      <c r="D3216" s="35">
        <v>46030107</v>
      </c>
    </row>
    <row r="3217" spans="1:4" x14ac:dyDescent="0.25">
      <c r="A3217" s="35">
        <v>46030115</v>
      </c>
      <c r="B3217" s="8">
        <v>30703174</v>
      </c>
      <c r="C3217" s="9" t="s">
        <v>3163</v>
      </c>
      <c r="D3217" s="35">
        <v>46030115</v>
      </c>
    </row>
    <row r="3218" spans="1:4" x14ac:dyDescent="0.25">
      <c r="A3218" s="35">
        <v>46030123</v>
      </c>
      <c r="B3218" s="8">
        <v>30703131</v>
      </c>
      <c r="C3218" s="9" t="s">
        <v>3164</v>
      </c>
      <c r="D3218" s="35">
        <v>46030123</v>
      </c>
    </row>
    <row r="3219" spans="1:4" x14ac:dyDescent="0.25">
      <c r="A3219" s="35">
        <v>46030131</v>
      </c>
      <c r="B3219" s="8">
        <v>30703158</v>
      </c>
      <c r="C3219" s="9" t="s">
        <v>3165</v>
      </c>
      <c r="D3219" s="35">
        <v>46030131</v>
      </c>
    </row>
    <row r="3220" spans="1:4" x14ac:dyDescent="0.25">
      <c r="A3220" s="35">
        <v>46030140</v>
      </c>
      <c r="B3220" s="8">
        <v>30703140</v>
      </c>
      <c r="C3220" s="9" t="s">
        <v>3166</v>
      </c>
      <c r="D3220" s="35">
        <v>46030140</v>
      </c>
    </row>
    <row r="3221" spans="1:4" x14ac:dyDescent="0.25">
      <c r="A3221" s="35">
        <v>46030158</v>
      </c>
      <c r="B3221" s="8">
        <v>30703166</v>
      </c>
      <c r="C3221" s="9" t="s">
        <v>3167</v>
      </c>
      <c r="D3221" s="35">
        <v>46030158</v>
      </c>
    </row>
    <row r="3222" spans="1:4" ht="25.5" x14ac:dyDescent="0.25">
      <c r="A3222" s="35">
        <v>46030166</v>
      </c>
      <c r="B3222" s="8">
        <v>30703182</v>
      </c>
      <c r="C3222" s="9" t="s">
        <v>3168</v>
      </c>
      <c r="D3222" s="35">
        <v>46030166</v>
      </c>
    </row>
    <row r="3223" spans="1:4" x14ac:dyDescent="0.25">
      <c r="A3223" s="35">
        <v>46030174</v>
      </c>
      <c r="B3223" s="8">
        <v>30703093</v>
      </c>
      <c r="C3223" s="9" t="s">
        <v>3169</v>
      </c>
      <c r="D3223" s="35">
        <v>46030174</v>
      </c>
    </row>
    <row r="3224" spans="1:4" ht="38.25" x14ac:dyDescent="0.25">
      <c r="A3224" s="35">
        <v>46030182</v>
      </c>
      <c r="B3224" s="8">
        <v>30703085</v>
      </c>
      <c r="C3224" s="9" t="s">
        <v>3170</v>
      </c>
      <c r="D3224" s="35">
        <v>46030182</v>
      </c>
    </row>
    <row r="3225" spans="1:4" ht="38.25" x14ac:dyDescent="0.25">
      <c r="A3225" s="29">
        <v>46040005</v>
      </c>
      <c r="B3225" s="5"/>
      <c r="C3225" s="6" t="s">
        <v>3171</v>
      </c>
      <c r="D3225" s="29">
        <v>46040005</v>
      </c>
    </row>
    <row r="3226" spans="1:4" x14ac:dyDescent="0.25">
      <c r="A3226" s="35">
        <v>46040013</v>
      </c>
      <c r="B3226" s="8">
        <v>30704014</v>
      </c>
      <c r="C3226" s="9" t="s">
        <v>3172</v>
      </c>
      <c r="D3226" s="35">
        <v>46040013</v>
      </c>
    </row>
    <row r="3227" spans="1:4" x14ac:dyDescent="0.25">
      <c r="A3227" s="35">
        <v>46040021</v>
      </c>
      <c r="B3227" s="8">
        <v>30704022</v>
      </c>
      <c r="C3227" s="9" t="s">
        <v>3173</v>
      </c>
      <c r="D3227" s="35">
        <v>46040021</v>
      </c>
    </row>
    <row r="3228" spans="1:4" x14ac:dyDescent="0.25">
      <c r="A3228" s="35">
        <v>46040030</v>
      </c>
      <c r="B3228" s="8">
        <v>30704049</v>
      </c>
      <c r="C3228" s="9" t="s">
        <v>3174</v>
      </c>
      <c r="D3228" s="35">
        <v>46040030</v>
      </c>
    </row>
    <row r="3229" spans="1:4" x14ac:dyDescent="0.25">
      <c r="A3229" s="35">
        <v>46040048</v>
      </c>
      <c r="B3229" s="8">
        <v>30704030</v>
      </c>
      <c r="C3229" s="9" t="s">
        <v>3175</v>
      </c>
      <c r="D3229" s="35">
        <v>46040048</v>
      </c>
    </row>
    <row r="3230" spans="1:4" x14ac:dyDescent="0.25">
      <c r="A3230" s="35">
        <v>46040056</v>
      </c>
      <c r="B3230" s="8">
        <v>30704057</v>
      </c>
      <c r="C3230" s="9" t="s">
        <v>3176</v>
      </c>
      <c r="D3230" s="35">
        <v>46040056</v>
      </c>
    </row>
    <row r="3231" spans="1:4" x14ac:dyDescent="0.25">
      <c r="A3231" s="35">
        <v>46040064</v>
      </c>
      <c r="B3231" s="8">
        <v>30704073</v>
      </c>
      <c r="C3231" s="9" t="s">
        <v>3177</v>
      </c>
      <c r="D3231" s="35">
        <v>46040064</v>
      </c>
    </row>
    <row r="3232" spans="1:4" x14ac:dyDescent="0.25">
      <c r="A3232" s="35">
        <v>46040072</v>
      </c>
      <c r="B3232" s="8">
        <v>30704065</v>
      </c>
      <c r="C3232" s="9" t="s">
        <v>3178</v>
      </c>
      <c r="D3232" s="35">
        <v>46040072</v>
      </c>
    </row>
    <row r="3233" spans="1:4" ht="25.5" x14ac:dyDescent="0.25">
      <c r="A3233" s="29">
        <v>46050000</v>
      </c>
      <c r="B3233" s="5"/>
      <c r="C3233" s="6" t="s">
        <v>3179</v>
      </c>
      <c r="D3233" s="29">
        <v>46050000</v>
      </c>
    </row>
    <row r="3234" spans="1:4" x14ac:dyDescent="0.25">
      <c r="A3234" s="35">
        <v>46050019</v>
      </c>
      <c r="B3234" s="8">
        <v>31001289</v>
      </c>
      <c r="C3234" s="9" t="s">
        <v>3180</v>
      </c>
      <c r="D3234" s="35">
        <v>46050019</v>
      </c>
    </row>
    <row r="3235" spans="1:4" x14ac:dyDescent="0.25">
      <c r="A3235" s="35">
        <v>46050027</v>
      </c>
      <c r="B3235" s="8">
        <v>31001270</v>
      </c>
      <c r="C3235" s="9" t="s">
        <v>3181</v>
      </c>
      <c r="D3235" s="35">
        <v>46050027</v>
      </c>
    </row>
    <row r="3236" spans="1:4" x14ac:dyDescent="0.25">
      <c r="A3236" s="35">
        <v>46050035</v>
      </c>
      <c r="B3236" s="8">
        <v>30705100</v>
      </c>
      <c r="C3236" s="9" t="s">
        <v>3182</v>
      </c>
      <c r="D3236" s="35">
        <v>46050035</v>
      </c>
    </row>
    <row r="3237" spans="1:4" x14ac:dyDescent="0.25">
      <c r="A3237" s="35">
        <v>46050043</v>
      </c>
      <c r="B3237" s="8">
        <v>30705053</v>
      </c>
      <c r="C3237" s="9" t="s">
        <v>3183</v>
      </c>
      <c r="D3237" s="35">
        <v>46050043</v>
      </c>
    </row>
    <row r="3238" spans="1:4" ht="25.5" x14ac:dyDescent="0.25">
      <c r="A3238" s="35">
        <v>46050051</v>
      </c>
      <c r="B3238" s="8">
        <v>30705029</v>
      </c>
      <c r="C3238" s="9" t="s">
        <v>3184</v>
      </c>
      <c r="D3238" s="35">
        <v>46050051</v>
      </c>
    </row>
    <row r="3239" spans="1:4" ht="25.5" x14ac:dyDescent="0.25">
      <c r="A3239" s="35">
        <v>46050060</v>
      </c>
      <c r="B3239" s="8">
        <v>30705037</v>
      </c>
      <c r="C3239" s="9" t="s">
        <v>3185</v>
      </c>
      <c r="D3239" s="35">
        <v>46050060</v>
      </c>
    </row>
    <row r="3240" spans="1:4" ht="25.5" x14ac:dyDescent="0.25">
      <c r="A3240" s="35">
        <v>46050078</v>
      </c>
      <c r="B3240" s="8">
        <v>30705045</v>
      </c>
      <c r="C3240" s="9" t="s">
        <v>3186</v>
      </c>
      <c r="D3240" s="35">
        <v>46050078</v>
      </c>
    </row>
    <row r="3241" spans="1:4" ht="25.5" x14ac:dyDescent="0.25">
      <c r="A3241" s="35">
        <v>46050086</v>
      </c>
      <c r="B3241" s="8">
        <v>30705070</v>
      </c>
      <c r="C3241" s="9" t="s">
        <v>3187</v>
      </c>
      <c r="D3241" s="35">
        <v>46050086</v>
      </c>
    </row>
    <row r="3242" spans="1:4" ht="25.5" x14ac:dyDescent="0.25">
      <c r="A3242" s="35">
        <v>46050094</v>
      </c>
      <c r="B3242" s="8">
        <v>30705010</v>
      </c>
      <c r="C3242" s="9" t="s">
        <v>3188</v>
      </c>
      <c r="D3242" s="35">
        <v>46050094</v>
      </c>
    </row>
    <row r="3243" spans="1:4" ht="25.5" x14ac:dyDescent="0.25">
      <c r="A3243" s="35">
        <v>46050108</v>
      </c>
      <c r="B3243" s="8">
        <v>30705061</v>
      </c>
      <c r="C3243" s="9" t="s">
        <v>3189</v>
      </c>
      <c r="D3243" s="35">
        <v>46050108</v>
      </c>
    </row>
    <row r="3244" spans="1:4" x14ac:dyDescent="0.25">
      <c r="A3244" s="29">
        <v>46060006</v>
      </c>
      <c r="B3244" s="5"/>
      <c r="C3244" s="6" t="s">
        <v>3190</v>
      </c>
      <c r="D3244" s="29">
        <v>46060006</v>
      </c>
    </row>
    <row r="3245" spans="1:4" x14ac:dyDescent="0.25">
      <c r="A3245" s="35">
        <v>46060014</v>
      </c>
      <c r="B3245" s="8">
        <v>31403085</v>
      </c>
      <c r="C3245" s="9" t="s">
        <v>3191</v>
      </c>
      <c r="D3245" s="35">
        <v>46060014</v>
      </c>
    </row>
    <row r="3246" spans="1:4" x14ac:dyDescent="0.25">
      <c r="A3246" s="35">
        <v>46060030</v>
      </c>
      <c r="B3246" s="8">
        <v>31403050</v>
      </c>
      <c r="C3246" s="9" t="s">
        <v>3192</v>
      </c>
      <c r="D3246" s="35">
        <v>46060030</v>
      </c>
    </row>
    <row r="3247" spans="1:4" x14ac:dyDescent="0.25">
      <c r="A3247" s="35">
        <v>46060049</v>
      </c>
      <c r="B3247" s="8">
        <v>31403069</v>
      </c>
      <c r="C3247" s="9" t="s">
        <v>3193</v>
      </c>
      <c r="D3247" s="35">
        <v>46060049</v>
      </c>
    </row>
    <row r="3248" spans="1:4" x14ac:dyDescent="0.25">
      <c r="A3248" s="35">
        <v>46060057</v>
      </c>
      <c r="B3248" s="8">
        <v>31403077</v>
      </c>
      <c r="C3248" s="9" t="s">
        <v>3194</v>
      </c>
      <c r="D3248" s="35">
        <v>46060057</v>
      </c>
    </row>
    <row r="3249" spans="1:4" x14ac:dyDescent="0.25">
      <c r="A3249" s="35">
        <v>46060073</v>
      </c>
      <c r="B3249" s="8">
        <v>31403107</v>
      </c>
      <c r="C3249" s="9" t="s">
        <v>3196</v>
      </c>
      <c r="D3249" s="35">
        <v>46060073</v>
      </c>
    </row>
    <row r="3250" spans="1:4" ht="25.5" x14ac:dyDescent="0.25">
      <c r="A3250" s="35">
        <v>46060090</v>
      </c>
      <c r="B3250" s="8">
        <v>31403174</v>
      </c>
      <c r="C3250" s="9" t="s">
        <v>3197</v>
      </c>
      <c r="D3250" s="35">
        <v>46060090</v>
      </c>
    </row>
    <row r="3251" spans="1:4" x14ac:dyDescent="0.25">
      <c r="A3251" s="35">
        <v>46060103</v>
      </c>
      <c r="B3251" s="8">
        <v>31403239</v>
      </c>
      <c r="C3251" s="9" t="s">
        <v>3198</v>
      </c>
      <c r="D3251" s="35">
        <v>46060103</v>
      </c>
    </row>
    <row r="3252" spans="1:4" x14ac:dyDescent="0.25">
      <c r="A3252" s="35">
        <v>46060111</v>
      </c>
      <c r="B3252" s="8">
        <v>31403220</v>
      </c>
      <c r="C3252" s="9" t="s">
        <v>3199</v>
      </c>
      <c r="D3252" s="35">
        <v>46060111</v>
      </c>
    </row>
    <row r="3253" spans="1:4" x14ac:dyDescent="0.25">
      <c r="A3253" s="35">
        <v>46060120</v>
      </c>
      <c r="B3253" s="8">
        <v>31403204</v>
      </c>
      <c r="C3253" s="9" t="s">
        <v>3200</v>
      </c>
      <c r="D3253" s="35">
        <v>46060120</v>
      </c>
    </row>
    <row r="3254" spans="1:4" x14ac:dyDescent="0.25">
      <c r="A3254" s="35">
        <v>46060138</v>
      </c>
      <c r="B3254" s="8">
        <v>31403212</v>
      </c>
      <c r="C3254" s="9" t="s">
        <v>3201</v>
      </c>
      <c r="D3254" s="35">
        <v>46060138</v>
      </c>
    </row>
    <row r="3255" spans="1:4" x14ac:dyDescent="0.25">
      <c r="A3255" s="35">
        <v>46060146</v>
      </c>
      <c r="B3255" s="8">
        <v>31403271</v>
      </c>
      <c r="C3255" s="9" t="s">
        <v>3202</v>
      </c>
      <c r="D3255" s="35">
        <v>46060146</v>
      </c>
    </row>
    <row r="3256" spans="1:4" x14ac:dyDescent="0.25">
      <c r="A3256" s="35">
        <v>46060154</v>
      </c>
      <c r="B3256" s="8">
        <v>31403263</v>
      </c>
      <c r="C3256" s="9" t="s">
        <v>3203</v>
      </c>
      <c r="D3256" s="35">
        <v>46060154</v>
      </c>
    </row>
    <row r="3257" spans="1:4" x14ac:dyDescent="0.25">
      <c r="A3257" s="35">
        <v>46060162</v>
      </c>
      <c r="B3257" s="8">
        <v>31403255</v>
      </c>
      <c r="C3257" s="9" t="s">
        <v>3204</v>
      </c>
      <c r="D3257" s="35">
        <v>46060162</v>
      </c>
    </row>
    <row r="3258" spans="1:4" x14ac:dyDescent="0.25">
      <c r="A3258" s="91">
        <v>46060170</v>
      </c>
      <c r="B3258" s="33"/>
      <c r="C3258" s="67" t="s">
        <v>3205</v>
      </c>
      <c r="D3258" s="91">
        <v>46060170</v>
      </c>
    </row>
    <row r="3259" spans="1:4" x14ac:dyDescent="0.25">
      <c r="A3259" s="29">
        <v>46070001</v>
      </c>
      <c r="B3259" s="5"/>
      <c r="C3259" s="6" t="s">
        <v>3206</v>
      </c>
      <c r="D3259" s="29">
        <v>46070001</v>
      </c>
    </row>
    <row r="3260" spans="1:4" x14ac:dyDescent="0.25">
      <c r="A3260" s="35">
        <v>46070028</v>
      </c>
      <c r="B3260" s="8">
        <v>30722756</v>
      </c>
      <c r="C3260" s="9" t="s">
        <v>3207</v>
      </c>
      <c r="D3260" s="35">
        <v>46070028</v>
      </c>
    </row>
    <row r="3261" spans="1:4" x14ac:dyDescent="0.25">
      <c r="A3261" s="35">
        <v>46070044</v>
      </c>
      <c r="B3261" s="8">
        <v>30722667</v>
      </c>
      <c r="C3261" s="9" t="s">
        <v>3208</v>
      </c>
      <c r="D3261" s="35">
        <v>46070044</v>
      </c>
    </row>
    <row r="3262" spans="1:4" x14ac:dyDescent="0.25">
      <c r="A3262" s="35">
        <v>46070060</v>
      </c>
      <c r="B3262" s="8">
        <v>30722675</v>
      </c>
      <c r="C3262" s="9" t="s">
        <v>3209</v>
      </c>
      <c r="D3262" s="35">
        <v>46070060</v>
      </c>
    </row>
    <row r="3263" spans="1:4" x14ac:dyDescent="0.25">
      <c r="A3263" s="35">
        <v>46070079</v>
      </c>
      <c r="B3263" s="8">
        <v>30706033</v>
      </c>
      <c r="C3263" s="9" t="s">
        <v>3210</v>
      </c>
      <c r="D3263" s="35">
        <v>46070079</v>
      </c>
    </row>
    <row r="3264" spans="1:4" x14ac:dyDescent="0.25">
      <c r="A3264" s="35">
        <v>46070087</v>
      </c>
      <c r="B3264" s="8">
        <v>30706025</v>
      </c>
      <c r="C3264" s="9" t="s">
        <v>3211</v>
      </c>
      <c r="D3264" s="35">
        <v>46070087</v>
      </c>
    </row>
    <row r="3265" spans="1:4" x14ac:dyDescent="0.25">
      <c r="A3265" s="35">
        <v>46070095</v>
      </c>
      <c r="B3265" s="8">
        <v>30706017</v>
      </c>
      <c r="C3265" s="9" t="s">
        <v>3212</v>
      </c>
      <c r="D3265" s="35">
        <v>46070095</v>
      </c>
    </row>
    <row r="3266" spans="1:4" x14ac:dyDescent="0.25">
      <c r="A3266" s="29">
        <v>46080007</v>
      </c>
      <c r="B3266" s="5"/>
      <c r="C3266" s="6" t="s">
        <v>3213</v>
      </c>
      <c r="D3266" s="29">
        <v>46080007</v>
      </c>
    </row>
    <row r="3267" spans="1:4" x14ac:dyDescent="0.25">
      <c r="A3267" s="35">
        <v>46080015</v>
      </c>
      <c r="B3267" s="8">
        <v>30707056</v>
      </c>
      <c r="C3267" s="9" t="s">
        <v>3214</v>
      </c>
      <c r="D3267" s="35">
        <v>46080015</v>
      </c>
    </row>
    <row r="3268" spans="1:4" x14ac:dyDescent="0.25">
      <c r="A3268" s="35">
        <v>46080023</v>
      </c>
      <c r="B3268" s="8">
        <v>30707048</v>
      </c>
      <c r="C3268" s="9" t="s">
        <v>3215</v>
      </c>
      <c r="D3268" s="35">
        <v>46080023</v>
      </c>
    </row>
    <row r="3269" spans="1:4" x14ac:dyDescent="0.25">
      <c r="A3269" s="35">
        <v>46080031</v>
      </c>
      <c r="B3269" s="8">
        <v>30707021</v>
      </c>
      <c r="C3269" s="9" t="s">
        <v>3216</v>
      </c>
      <c r="D3269" s="35">
        <v>46080031</v>
      </c>
    </row>
    <row r="3270" spans="1:4" x14ac:dyDescent="0.25">
      <c r="A3270" s="35">
        <v>46080040</v>
      </c>
      <c r="B3270" s="8">
        <v>30707064</v>
      </c>
      <c r="C3270" s="9" t="s">
        <v>3217</v>
      </c>
      <c r="D3270" s="35">
        <v>46080040</v>
      </c>
    </row>
    <row r="3271" spans="1:4" x14ac:dyDescent="0.25">
      <c r="A3271" s="35">
        <v>46080058</v>
      </c>
      <c r="B3271" s="8">
        <v>30707013</v>
      </c>
      <c r="C3271" s="9" t="s">
        <v>3218</v>
      </c>
      <c r="D3271" s="35">
        <v>46080058</v>
      </c>
    </row>
    <row r="3272" spans="1:4" x14ac:dyDescent="0.25">
      <c r="A3272" s="29">
        <v>46090002</v>
      </c>
      <c r="B3272" s="5"/>
      <c r="C3272" s="6" t="s">
        <v>3219</v>
      </c>
      <c r="D3272" s="29">
        <v>46090002</v>
      </c>
    </row>
    <row r="3273" spans="1:4" x14ac:dyDescent="0.25">
      <c r="A3273" s="35">
        <v>46090010</v>
      </c>
      <c r="B3273" s="8">
        <v>31203019</v>
      </c>
      <c r="C3273" s="9" t="s">
        <v>3220</v>
      </c>
      <c r="D3273" s="35">
        <v>46090010</v>
      </c>
    </row>
    <row r="3274" spans="1:4" x14ac:dyDescent="0.25">
      <c r="A3274" s="35">
        <v>46090037</v>
      </c>
      <c r="B3274" s="8">
        <v>31205054</v>
      </c>
      <c r="C3274" s="9" t="s">
        <v>3221</v>
      </c>
      <c r="D3274" s="35">
        <v>46090037</v>
      </c>
    </row>
    <row r="3275" spans="1:4" x14ac:dyDescent="0.25">
      <c r="A3275" s="35">
        <v>46090045</v>
      </c>
      <c r="B3275" s="8">
        <v>31206255</v>
      </c>
      <c r="C3275" s="9" t="s">
        <v>3222</v>
      </c>
      <c r="D3275" s="35">
        <v>46090045</v>
      </c>
    </row>
    <row r="3276" spans="1:4" x14ac:dyDescent="0.25">
      <c r="A3276" s="38">
        <v>46090061</v>
      </c>
      <c r="B3276" s="13">
        <v>31205038</v>
      </c>
      <c r="C3276" s="14" t="s">
        <v>3223</v>
      </c>
      <c r="D3276" s="38">
        <v>46090061</v>
      </c>
    </row>
    <row r="3277" spans="1:4" x14ac:dyDescent="0.25">
      <c r="A3277" s="29">
        <v>47000007</v>
      </c>
      <c r="B3277" s="5"/>
      <c r="C3277" s="6" t="s">
        <v>3224</v>
      </c>
      <c r="D3277" s="29">
        <v>47000007</v>
      </c>
    </row>
    <row r="3278" spans="1:4" x14ac:dyDescent="0.25">
      <c r="A3278" s="29">
        <v>47010002</v>
      </c>
      <c r="B3278" s="5"/>
      <c r="C3278" s="6" t="s">
        <v>143</v>
      </c>
      <c r="D3278" s="29">
        <v>47010002</v>
      </c>
    </row>
    <row r="3279" spans="1:4" x14ac:dyDescent="0.25">
      <c r="A3279" s="35">
        <v>47010029</v>
      </c>
      <c r="B3279" s="8">
        <v>30602050</v>
      </c>
      <c r="C3279" s="9" t="s">
        <v>3225</v>
      </c>
      <c r="D3279" s="35">
        <v>47010029</v>
      </c>
    </row>
    <row r="3280" spans="1:4" x14ac:dyDescent="0.25">
      <c r="A3280" s="35">
        <v>47010037</v>
      </c>
      <c r="B3280" s="8">
        <v>30602017</v>
      </c>
      <c r="C3280" s="9" t="s">
        <v>3226</v>
      </c>
      <c r="D3280" s="35">
        <v>47010037</v>
      </c>
    </row>
    <row r="3281" spans="1:4" x14ac:dyDescent="0.25">
      <c r="A3281" s="35">
        <v>47010053</v>
      </c>
      <c r="B3281" s="8">
        <v>30602114</v>
      </c>
      <c r="C3281" s="9" t="s">
        <v>3227</v>
      </c>
      <c r="D3281" s="35">
        <v>47010053</v>
      </c>
    </row>
    <row r="3282" spans="1:4" x14ac:dyDescent="0.25">
      <c r="A3282" s="35">
        <v>47010061</v>
      </c>
      <c r="B3282" s="8">
        <v>30602041</v>
      </c>
      <c r="C3282" s="9" t="s">
        <v>3228</v>
      </c>
      <c r="D3282" s="35">
        <v>47010061</v>
      </c>
    </row>
    <row r="3283" spans="1:4" x14ac:dyDescent="0.25">
      <c r="A3283" s="35">
        <v>47010088</v>
      </c>
      <c r="B3283" s="8">
        <v>30602084</v>
      </c>
      <c r="C3283" s="9" t="s">
        <v>3117</v>
      </c>
      <c r="D3283" s="35">
        <v>47010088</v>
      </c>
    </row>
    <row r="3284" spans="1:4" x14ac:dyDescent="0.25">
      <c r="A3284" s="35">
        <v>47010096</v>
      </c>
      <c r="B3284" s="8">
        <v>30602157</v>
      </c>
      <c r="C3284" s="9" t="s">
        <v>3229</v>
      </c>
      <c r="D3284" s="35">
        <v>47010096</v>
      </c>
    </row>
    <row r="3285" spans="1:4" x14ac:dyDescent="0.25">
      <c r="A3285" s="35">
        <v>47010100</v>
      </c>
      <c r="B3285" s="8">
        <v>30602149</v>
      </c>
      <c r="C3285" s="9" t="s">
        <v>3120</v>
      </c>
      <c r="D3285" s="35">
        <v>47010100</v>
      </c>
    </row>
    <row r="3286" spans="1:4" x14ac:dyDescent="0.25">
      <c r="A3286" s="35">
        <v>47010134</v>
      </c>
      <c r="B3286" s="8">
        <v>30602181</v>
      </c>
      <c r="C3286" s="9" t="s">
        <v>3230</v>
      </c>
      <c r="D3286" s="35">
        <v>47010134</v>
      </c>
    </row>
    <row r="3287" spans="1:4" x14ac:dyDescent="0.25">
      <c r="A3287" s="35">
        <v>47010142</v>
      </c>
      <c r="B3287" s="8">
        <v>30602238</v>
      </c>
      <c r="C3287" s="9" t="s">
        <v>3231</v>
      </c>
      <c r="D3287" s="35">
        <v>47010142</v>
      </c>
    </row>
    <row r="3288" spans="1:4" x14ac:dyDescent="0.25">
      <c r="A3288" s="35">
        <v>47010150</v>
      </c>
      <c r="B3288" s="8">
        <v>30602203</v>
      </c>
      <c r="C3288" s="9" t="s">
        <v>3121</v>
      </c>
      <c r="D3288" s="35">
        <v>47010150</v>
      </c>
    </row>
    <row r="3289" spans="1:4" x14ac:dyDescent="0.25">
      <c r="A3289" s="35">
        <v>47010169</v>
      </c>
      <c r="B3289" s="8">
        <v>30602190</v>
      </c>
      <c r="C3289" s="9" t="s">
        <v>3122</v>
      </c>
      <c r="D3289" s="35">
        <v>47010169</v>
      </c>
    </row>
    <row r="3290" spans="1:4" x14ac:dyDescent="0.25">
      <c r="A3290" s="35">
        <v>47010177</v>
      </c>
      <c r="B3290" s="8">
        <v>30602092</v>
      </c>
      <c r="C3290" s="9" t="s">
        <v>3118</v>
      </c>
      <c r="D3290" s="35">
        <v>47010177</v>
      </c>
    </row>
    <row r="3291" spans="1:4" x14ac:dyDescent="0.25">
      <c r="A3291" s="35">
        <v>47010185</v>
      </c>
      <c r="B3291" s="8">
        <v>30602262</v>
      </c>
      <c r="C3291" s="9" t="s">
        <v>3232</v>
      </c>
      <c r="D3291" s="35">
        <v>47010185</v>
      </c>
    </row>
    <row r="3292" spans="1:4" x14ac:dyDescent="0.25">
      <c r="A3292" s="35">
        <v>47010215</v>
      </c>
      <c r="B3292" s="8">
        <v>30602300</v>
      </c>
      <c r="C3292" s="9" t="s">
        <v>3233</v>
      </c>
      <c r="D3292" s="35">
        <v>47010215</v>
      </c>
    </row>
    <row r="3293" spans="1:4" x14ac:dyDescent="0.25">
      <c r="A3293" s="35">
        <v>47010223</v>
      </c>
      <c r="B3293" s="8">
        <v>30602106</v>
      </c>
      <c r="C3293" s="9" t="s">
        <v>3234</v>
      </c>
      <c r="D3293" s="35">
        <v>47010223</v>
      </c>
    </row>
    <row r="3294" spans="1:4" x14ac:dyDescent="0.25">
      <c r="A3294" s="35">
        <v>47010258</v>
      </c>
      <c r="B3294" s="8">
        <v>30602130</v>
      </c>
      <c r="C3294" s="9" t="s">
        <v>3119</v>
      </c>
      <c r="D3294" s="35">
        <v>47010258</v>
      </c>
    </row>
    <row r="3295" spans="1:4" x14ac:dyDescent="0.25">
      <c r="A3295" s="35">
        <v>47010266</v>
      </c>
      <c r="B3295" s="8">
        <v>30602068</v>
      </c>
      <c r="C3295" s="9" t="s">
        <v>3235</v>
      </c>
      <c r="D3295" s="35">
        <v>47010266</v>
      </c>
    </row>
    <row r="3296" spans="1:4" x14ac:dyDescent="0.25">
      <c r="A3296" s="44">
        <v>47010274</v>
      </c>
      <c r="B3296" s="8">
        <v>30602327</v>
      </c>
      <c r="C3296" s="9" t="s">
        <v>3236</v>
      </c>
      <c r="D3296" s="44">
        <v>47010274</v>
      </c>
    </row>
    <row r="3297" spans="1:4" x14ac:dyDescent="0.25">
      <c r="A3297" s="44">
        <v>47010282</v>
      </c>
      <c r="B3297" s="8">
        <v>30602173</v>
      </c>
      <c r="C3297" s="9" t="s">
        <v>3237</v>
      </c>
      <c r="D3297" s="44">
        <v>47010282</v>
      </c>
    </row>
    <row r="3298" spans="1:4" x14ac:dyDescent="0.25">
      <c r="A3298" s="38">
        <v>47010290</v>
      </c>
      <c r="B3298" s="13">
        <v>30602335</v>
      </c>
      <c r="C3298" s="14" t="s">
        <v>3238</v>
      </c>
      <c r="D3298" s="38">
        <v>47010290</v>
      </c>
    </row>
    <row r="3299" spans="1:4" x14ac:dyDescent="0.25">
      <c r="A3299" s="38">
        <v>47010304</v>
      </c>
      <c r="B3299" s="13">
        <v>30602343</v>
      </c>
      <c r="C3299" s="14" t="s">
        <v>3239</v>
      </c>
      <c r="D3299" s="38">
        <v>47010304</v>
      </c>
    </row>
    <row r="3300" spans="1:4" x14ac:dyDescent="0.25">
      <c r="A3300" s="38">
        <v>47010312</v>
      </c>
      <c r="B3300" s="15">
        <v>30602033</v>
      </c>
      <c r="C3300" s="16" t="s">
        <v>3240</v>
      </c>
      <c r="D3300" s="38">
        <v>47010312</v>
      </c>
    </row>
    <row r="3301" spans="1:4" x14ac:dyDescent="0.25">
      <c r="A3301" s="38">
        <v>47010320</v>
      </c>
      <c r="B3301" s="15">
        <v>30602165</v>
      </c>
      <c r="C3301" s="16" t="s">
        <v>3241</v>
      </c>
      <c r="D3301" s="38">
        <v>47010320</v>
      </c>
    </row>
    <row r="3302" spans="1:4" x14ac:dyDescent="0.25">
      <c r="A3302" s="38">
        <v>47010339</v>
      </c>
      <c r="B3302" s="20">
        <v>30602025</v>
      </c>
      <c r="C3302" s="21" t="s">
        <v>3242</v>
      </c>
      <c r="D3302" s="38">
        <v>47010339</v>
      </c>
    </row>
    <row r="3303" spans="1:4" x14ac:dyDescent="0.25">
      <c r="A3303" s="38">
        <v>47010347</v>
      </c>
      <c r="B3303" s="20">
        <v>30602076</v>
      </c>
      <c r="C3303" s="21" t="s">
        <v>3243</v>
      </c>
      <c r="D3303" s="38">
        <v>47010347</v>
      </c>
    </row>
    <row r="3304" spans="1:4" x14ac:dyDescent="0.25">
      <c r="A3304" s="29">
        <v>48000000</v>
      </c>
      <c r="B3304" s="5"/>
      <c r="C3304" s="6" t="s">
        <v>3244</v>
      </c>
      <c r="D3304" s="29">
        <v>48000000</v>
      </c>
    </row>
    <row r="3305" spans="1:4" x14ac:dyDescent="0.25">
      <c r="A3305" s="29">
        <v>48010006</v>
      </c>
      <c r="B3305" s="5"/>
      <c r="C3305" s="6" t="s">
        <v>3245</v>
      </c>
      <c r="D3305" s="29">
        <v>48010006</v>
      </c>
    </row>
    <row r="3306" spans="1:4" x14ac:dyDescent="0.25">
      <c r="A3306" s="35">
        <v>48010022</v>
      </c>
      <c r="B3306" s="8">
        <v>30101069</v>
      </c>
      <c r="C3306" s="9" t="s">
        <v>3246</v>
      </c>
      <c r="D3306" s="35">
        <v>48010022</v>
      </c>
    </row>
    <row r="3307" spans="1:4" x14ac:dyDescent="0.25">
      <c r="A3307" s="35">
        <v>48010049</v>
      </c>
      <c r="B3307" s="8">
        <v>30722241</v>
      </c>
      <c r="C3307" s="9" t="s">
        <v>3247</v>
      </c>
      <c r="D3307" s="35">
        <v>48010049</v>
      </c>
    </row>
    <row r="3308" spans="1:4" x14ac:dyDescent="0.25">
      <c r="A3308" s="35">
        <v>48010057</v>
      </c>
      <c r="B3308" s="8">
        <v>30721105</v>
      </c>
      <c r="C3308" s="9" t="s">
        <v>3248</v>
      </c>
      <c r="D3308" s="35">
        <v>48010057</v>
      </c>
    </row>
    <row r="3309" spans="1:4" x14ac:dyDescent="0.25">
      <c r="A3309" s="35">
        <v>48010081</v>
      </c>
      <c r="B3309" s="8">
        <v>30101549</v>
      </c>
      <c r="C3309" s="9" t="s">
        <v>3250</v>
      </c>
      <c r="D3309" s="35">
        <v>48010081</v>
      </c>
    </row>
    <row r="3310" spans="1:4" x14ac:dyDescent="0.25">
      <c r="A3310" s="35">
        <v>48010090</v>
      </c>
      <c r="B3310" s="8">
        <v>30101565</v>
      </c>
      <c r="C3310" s="9" t="s">
        <v>3251</v>
      </c>
      <c r="D3310" s="35">
        <v>48010090</v>
      </c>
    </row>
    <row r="3311" spans="1:4" x14ac:dyDescent="0.25">
      <c r="A3311" s="35">
        <v>48010103</v>
      </c>
      <c r="B3311" s="8">
        <v>30101522</v>
      </c>
      <c r="C3311" s="9" t="s">
        <v>3252</v>
      </c>
      <c r="D3311" s="35">
        <v>48010103</v>
      </c>
    </row>
    <row r="3312" spans="1:4" x14ac:dyDescent="0.25">
      <c r="A3312" s="35">
        <v>48010111</v>
      </c>
      <c r="B3312" s="8">
        <v>30730090</v>
      </c>
      <c r="C3312" s="9" t="s">
        <v>3253</v>
      </c>
      <c r="D3312" s="35">
        <v>48010111</v>
      </c>
    </row>
    <row r="3313" spans="1:4" x14ac:dyDescent="0.25">
      <c r="A3313" s="35">
        <v>48010138</v>
      </c>
      <c r="B3313" s="8">
        <v>30101760</v>
      </c>
      <c r="C3313" s="9" t="s">
        <v>3255</v>
      </c>
      <c r="D3313" s="35">
        <v>48010138</v>
      </c>
    </row>
    <row r="3314" spans="1:4" x14ac:dyDescent="0.25">
      <c r="A3314" s="35">
        <v>48010154</v>
      </c>
      <c r="B3314" s="8">
        <v>30722730</v>
      </c>
      <c r="C3314" s="9" t="s">
        <v>3257</v>
      </c>
      <c r="D3314" s="35">
        <v>48010154</v>
      </c>
    </row>
    <row r="3315" spans="1:4" x14ac:dyDescent="0.25">
      <c r="A3315" s="35">
        <v>48010189</v>
      </c>
      <c r="B3315" s="8">
        <v>30101778</v>
      </c>
      <c r="C3315" s="9" t="s">
        <v>3260</v>
      </c>
      <c r="D3315" s="35">
        <v>48010189</v>
      </c>
    </row>
    <row r="3316" spans="1:4" x14ac:dyDescent="0.25">
      <c r="A3316" s="35">
        <v>48010197</v>
      </c>
      <c r="B3316" s="8">
        <v>30701198</v>
      </c>
      <c r="C3316" s="9" t="s">
        <v>3261</v>
      </c>
      <c r="D3316" s="35">
        <v>48010197</v>
      </c>
    </row>
    <row r="3317" spans="1:4" x14ac:dyDescent="0.25">
      <c r="A3317" s="35">
        <v>48010200</v>
      </c>
      <c r="B3317" s="8">
        <v>30701201</v>
      </c>
      <c r="C3317" s="9" t="s">
        <v>3262</v>
      </c>
      <c r="D3317" s="35">
        <v>48010200</v>
      </c>
    </row>
    <row r="3318" spans="1:4" x14ac:dyDescent="0.25">
      <c r="A3318" s="35">
        <v>48010219</v>
      </c>
      <c r="B3318" s="8">
        <v>30701210</v>
      </c>
      <c r="C3318" s="9" t="s">
        <v>3263</v>
      </c>
      <c r="D3318" s="35">
        <v>48010219</v>
      </c>
    </row>
    <row r="3319" spans="1:4" x14ac:dyDescent="0.25">
      <c r="A3319" s="35">
        <v>48010243</v>
      </c>
      <c r="B3319" s="39"/>
      <c r="C3319" s="10" t="s">
        <v>3265</v>
      </c>
      <c r="D3319" s="35">
        <v>48010243</v>
      </c>
    </row>
    <row r="3320" spans="1:4" x14ac:dyDescent="0.25">
      <c r="A3320" s="35">
        <v>48010260</v>
      </c>
      <c r="B3320" s="8">
        <v>30101611</v>
      </c>
      <c r="C3320" s="9" t="s">
        <v>3267</v>
      </c>
      <c r="D3320" s="35">
        <v>48010260</v>
      </c>
    </row>
    <row r="3321" spans="1:4" x14ac:dyDescent="0.25">
      <c r="A3321" s="35">
        <v>48010278</v>
      </c>
      <c r="B3321" s="8">
        <v>30730104</v>
      </c>
      <c r="C3321" s="9" t="s">
        <v>3268</v>
      </c>
      <c r="D3321" s="35">
        <v>48010278</v>
      </c>
    </row>
    <row r="3322" spans="1:4" x14ac:dyDescent="0.25">
      <c r="A3322" s="35">
        <v>48010286</v>
      </c>
      <c r="B3322" s="8">
        <v>30101603</v>
      </c>
      <c r="C3322" s="9" t="s">
        <v>3269</v>
      </c>
      <c r="D3322" s="35">
        <v>48010286</v>
      </c>
    </row>
    <row r="3323" spans="1:4" x14ac:dyDescent="0.25">
      <c r="A3323" s="29">
        <v>48020001</v>
      </c>
      <c r="B3323" s="5"/>
      <c r="C3323" s="6" t="s">
        <v>3270</v>
      </c>
      <c r="D3323" s="29">
        <v>48020001</v>
      </c>
    </row>
    <row r="3324" spans="1:4" x14ac:dyDescent="0.25">
      <c r="A3324" s="35">
        <v>48020010</v>
      </c>
      <c r="B3324" s="8">
        <v>30721024</v>
      </c>
      <c r="C3324" s="9" t="s">
        <v>3271</v>
      </c>
      <c r="D3324" s="35">
        <v>48020010</v>
      </c>
    </row>
    <row r="3325" spans="1:4" x14ac:dyDescent="0.25">
      <c r="A3325" s="35">
        <v>48020028</v>
      </c>
      <c r="B3325" s="8">
        <v>30721032</v>
      </c>
      <c r="C3325" s="9" t="s">
        <v>3272</v>
      </c>
      <c r="D3325" s="35">
        <v>48020028</v>
      </c>
    </row>
    <row r="3326" spans="1:4" x14ac:dyDescent="0.25">
      <c r="A3326" s="35">
        <v>48020060</v>
      </c>
      <c r="B3326" s="8">
        <v>30722128</v>
      </c>
      <c r="C3326" s="9" t="s">
        <v>3275</v>
      </c>
      <c r="D3326" s="35">
        <v>48020060</v>
      </c>
    </row>
    <row r="3327" spans="1:4" x14ac:dyDescent="0.25">
      <c r="A3327" s="35">
        <v>48020087</v>
      </c>
      <c r="B3327" s="8">
        <v>30722098</v>
      </c>
      <c r="C3327" s="9" t="s">
        <v>3277</v>
      </c>
      <c r="D3327" s="35">
        <v>48020087</v>
      </c>
    </row>
    <row r="3328" spans="1:4" x14ac:dyDescent="0.25">
      <c r="A3328" s="35">
        <v>48020125</v>
      </c>
      <c r="B3328" s="8">
        <v>30721016</v>
      </c>
      <c r="C3328" s="9" t="s">
        <v>3280</v>
      </c>
      <c r="D3328" s="35">
        <v>48020125</v>
      </c>
    </row>
    <row r="3329" spans="1:4" x14ac:dyDescent="0.25">
      <c r="A3329" s="35">
        <v>48020133</v>
      </c>
      <c r="B3329" s="8">
        <v>30722217</v>
      </c>
      <c r="C3329" s="9" t="s">
        <v>3281</v>
      </c>
      <c r="D3329" s="35">
        <v>48020133</v>
      </c>
    </row>
    <row r="3330" spans="1:4" x14ac:dyDescent="0.25">
      <c r="A3330" s="35">
        <v>48020141</v>
      </c>
      <c r="B3330" s="8">
        <v>30722209</v>
      </c>
      <c r="C3330" s="9" t="s">
        <v>3282</v>
      </c>
      <c r="D3330" s="35">
        <v>48020141</v>
      </c>
    </row>
    <row r="3331" spans="1:4" x14ac:dyDescent="0.25">
      <c r="A3331" s="35">
        <v>48020150</v>
      </c>
      <c r="B3331" s="8">
        <v>30721121</v>
      </c>
      <c r="C3331" s="9" t="s">
        <v>3283</v>
      </c>
      <c r="D3331" s="35">
        <v>48020150</v>
      </c>
    </row>
    <row r="3332" spans="1:4" x14ac:dyDescent="0.25">
      <c r="A3332" s="35">
        <v>48020168</v>
      </c>
      <c r="B3332" s="8">
        <v>30722438</v>
      </c>
      <c r="C3332" s="9" t="s">
        <v>3284</v>
      </c>
      <c r="D3332" s="35">
        <v>48020168</v>
      </c>
    </row>
    <row r="3333" spans="1:4" x14ac:dyDescent="0.25">
      <c r="A3333" s="35">
        <v>48020176</v>
      </c>
      <c r="B3333" s="8">
        <v>30721148</v>
      </c>
      <c r="C3333" s="9" t="s">
        <v>3285</v>
      </c>
      <c r="D3333" s="35">
        <v>48020176</v>
      </c>
    </row>
    <row r="3334" spans="1:4" x14ac:dyDescent="0.25">
      <c r="A3334" s="35">
        <v>48020184</v>
      </c>
      <c r="B3334" s="8">
        <v>30722403</v>
      </c>
      <c r="C3334" s="9" t="s">
        <v>3286</v>
      </c>
      <c r="D3334" s="35">
        <v>48020184</v>
      </c>
    </row>
    <row r="3335" spans="1:4" x14ac:dyDescent="0.25">
      <c r="A3335" s="35">
        <v>48020192</v>
      </c>
      <c r="B3335" s="8">
        <v>30722411</v>
      </c>
      <c r="C3335" s="9" t="s">
        <v>3287</v>
      </c>
      <c r="D3335" s="35">
        <v>48020192</v>
      </c>
    </row>
    <row r="3336" spans="1:4" x14ac:dyDescent="0.25">
      <c r="A3336" s="35">
        <v>48020206</v>
      </c>
      <c r="B3336" s="39"/>
      <c r="C3336" s="10" t="s">
        <v>3288</v>
      </c>
      <c r="D3336" s="35">
        <v>48020206</v>
      </c>
    </row>
    <row r="3337" spans="1:4" x14ac:dyDescent="0.25">
      <c r="A3337" s="35">
        <v>48020214</v>
      </c>
      <c r="B3337" s="8">
        <v>30721156</v>
      </c>
      <c r="C3337" s="9" t="s">
        <v>3289</v>
      </c>
      <c r="D3337" s="35">
        <v>48020214</v>
      </c>
    </row>
    <row r="3338" spans="1:4" x14ac:dyDescent="0.25">
      <c r="A3338" s="35">
        <v>48020249</v>
      </c>
      <c r="B3338" s="8">
        <v>30722470</v>
      </c>
      <c r="C3338" s="9" t="s">
        <v>3291</v>
      </c>
      <c r="D3338" s="35">
        <v>48020249</v>
      </c>
    </row>
    <row r="3339" spans="1:4" x14ac:dyDescent="0.25">
      <c r="A3339" s="35">
        <v>48020257</v>
      </c>
      <c r="B3339" s="8">
        <v>30722462</v>
      </c>
      <c r="C3339" s="9" t="s">
        <v>3292</v>
      </c>
      <c r="D3339" s="35">
        <v>48020257</v>
      </c>
    </row>
    <row r="3340" spans="1:4" x14ac:dyDescent="0.25">
      <c r="A3340" s="35">
        <v>48020265</v>
      </c>
      <c r="B3340" s="8">
        <v>30721202</v>
      </c>
      <c r="C3340" s="9" t="s">
        <v>3293</v>
      </c>
      <c r="D3340" s="35">
        <v>48020265</v>
      </c>
    </row>
    <row r="3341" spans="1:4" x14ac:dyDescent="0.25">
      <c r="A3341" s="35">
        <v>48020290</v>
      </c>
      <c r="B3341" s="8">
        <v>30722608</v>
      </c>
      <c r="C3341" s="9" t="s">
        <v>3294</v>
      </c>
      <c r="D3341" s="35">
        <v>48020290</v>
      </c>
    </row>
    <row r="3342" spans="1:4" x14ac:dyDescent="0.25">
      <c r="A3342" s="35">
        <v>48020303</v>
      </c>
      <c r="B3342" s="8">
        <v>30722616</v>
      </c>
      <c r="C3342" s="9" t="s">
        <v>3295</v>
      </c>
      <c r="D3342" s="35">
        <v>48020303</v>
      </c>
    </row>
    <row r="3343" spans="1:4" x14ac:dyDescent="0.25">
      <c r="A3343" s="35">
        <v>48020311</v>
      </c>
      <c r="B3343" s="8">
        <v>30722594</v>
      </c>
      <c r="C3343" s="9" t="s">
        <v>3296</v>
      </c>
      <c r="D3343" s="35">
        <v>48020311</v>
      </c>
    </row>
    <row r="3344" spans="1:4" x14ac:dyDescent="0.25">
      <c r="A3344" s="35">
        <v>48020320</v>
      </c>
      <c r="B3344" s="8">
        <v>30721237</v>
      </c>
      <c r="C3344" s="9" t="s">
        <v>3297</v>
      </c>
      <c r="D3344" s="35">
        <v>48020320</v>
      </c>
    </row>
    <row r="3345" spans="1:4" x14ac:dyDescent="0.25">
      <c r="A3345" s="35">
        <v>48020338</v>
      </c>
      <c r="B3345" s="8">
        <v>30722705</v>
      </c>
      <c r="C3345" s="9" t="s">
        <v>3298</v>
      </c>
      <c r="D3345" s="35">
        <v>48020338</v>
      </c>
    </row>
    <row r="3346" spans="1:4" x14ac:dyDescent="0.25">
      <c r="A3346" s="35">
        <v>48020346</v>
      </c>
      <c r="B3346" s="8">
        <v>30722713</v>
      </c>
      <c r="C3346" s="9" t="s">
        <v>3299</v>
      </c>
      <c r="D3346" s="35">
        <v>48020346</v>
      </c>
    </row>
    <row r="3347" spans="1:4" x14ac:dyDescent="0.25">
      <c r="A3347" s="35">
        <v>48020397</v>
      </c>
      <c r="B3347" s="8">
        <v>30722780</v>
      </c>
      <c r="C3347" s="9" t="s">
        <v>3304</v>
      </c>
      <c r="D3347" s="35">
        <v>48020397</v>
      </c>
    </row>
    <row r="3348" spans="1:4" x14ac:dyDescent="0.25">
      <c r="A3348" s="35">
        <v>48020400</v>
      </c>
      <c r="B3348" s="8">
        <v>30721253</v>
      </c>
      <c r="C3348" s="9" t="s">
        <v>3305</v>
      </c>
      <c r="D3348" s="35">
        <v>48020400</v>
      </c>
    </row>
    <row r="3349" spans="1:4" x14ac:dyDescent="0.25">
      <c r="A3349" s="35">
        <v>48020419</v>
      </c>
      <c r="B3349" s="8">
        <v>30731070</v>
      </c>
      <c r="C3349" s="9" t="s">
        <v>3306</v>
      </c>
      <c r="D3349" s="35">
        <v>48020419</v>
      </c>
    </row>
    <row r="3350" spans="1:4" x14ac:dyDescent="0.25">
      <c r="A3350" s="35">
        <v>48020427</v>
      </c>
      <c r="B3350" s="8">
        <v>30704081</v>
      </c>
      <c r="C3350" s="9" t="s">
        <v>3307</v>
      </c>
      <c r="D3350" s="35">
        <v>48020427</v>
      </c>
    </row>
    <row r="3351" spans="1:4" ht="25.5" x14ac:dyDescent="0.25">
      <c r="A3351" s="38">
        <v>48020435</v>
      </c>
      <c r="B3351" s="15">
        <v>30722888</v>
      </c>
      <c r="C3351" s="16" t="s">
        <v>3308</v>
      </c>
      <c r="D3351" s="38">
        <v>48020435</v>
      </c>
    </row>
    <row r="3352" spans="1:4" x14ac:dyDescent="0.25">
      <c r="A3352" s="29">
        <v>48030007</v>
      </c>
      <c r="B3352" s="5"/>
      <c r="C3352" s="6" t="s">
        <v>3309</v>
      </c>
      <c r="D3352" s="29">
        <v>48030007</v>
      </c>
    </row>
    <row r="3353" spans="1:4" x14ac:dyDescent="0.25">
      <c r="A3353" s="35">
        <v>48030015</v>
      </c>
      <c r="B3353" s="8">
        <v>30722055</v>
      </c>
      <c r="C3353" s="9" t="s">
        <v>3310</v>
      </c>
      <c r="D3353" s="35">
        <v>48030015</v>
      </c>
    </row>
    <row r="3354" spans="1:4" x14ac:dyDescent="0.25">
      <c r="A3354" s="35">
        <v>48030023</v>
      </c>
      <c r="B3354" s="8">
        <v>30720010</v>
      </c>
      <c r="C3354" s="9" t="s">
        <v>3311</v>
      </c>
      <c r="D3354" s="35">
        <v>48030023</v>
      </c>
    </row>
    <row r="3355" spans="1:4" x14ac:dyDescent="0.25">
      <c r="A3355" s="35">
        <v>48030031</v>
      </c>
      <c r="B3355" s="8">
        <v>30722292</v>
      </c>
      <c r="C3355" s="9" t="s">
        <v>3312</v>
      </c>
      <c r="D3355" s="35">
        <v>48030031</v>
      </c>
    </row>
    <row r="3356" spans="1:4" x14ac:dyDescent="0.25">
      <c r="A3356" s="35">
        <v>48030040</v>
      </c>
      <c r="B3356" s="8">
        <v>30722284</v>
      </c>
      <c r="C3356" s="9" t="s">
        <v>3313</v>
      </c>
      <c r="D3356" s="35">
        <v>48030040</v>
      </c>
    </row>
    <row r="3357" spans="1:4" x14ac:dyDescent="0.25">
      <c r="A3357" s="35">
        <v>48030058</v>
      </c>
      <c r="B3357" s="8">
        <v>30722268</v>
      </c>
      <c r="C3357" s="9" t="s">
        <v>3314</v>
      </c>
      <c r="D3357" s="35">
        <v>48030058</v>
      </c>
    </row>
    <row r="3358" spans="1:4" x14ac:dyDescent="0.25">
      <c r="A3358" s="35">
        <v>48030066</v>
      </c>
      <c r="B3358" s="8">
        <v>30722250</v>
      </c>
      <c r="C3358" s="9" t="s">
        <v>3315</v>
      </c>
      <c r="D3358" s="35">
        <v>48030066</v>
      </c>
    </row>
    <row r="3359" spans="1:4" x14ac:dyDescent="0.25">
      <c r="A3359" s="35">
        <v>48030074</v>
      </c>
      <c r="B3359" s="8">
        <v>30722314</v>
      </c>
      <c r="C3359" s="9" t="s">
        <v>3316</v>
      </c>
      <c r="D3359" s="35">
        <v>48030074</v>
      </c>
    </row>
    <row r="3360" spans="1:4" x14ac:dyDescent="0.25">
      <c r="A3360" s="35">
        <v>48030090</v>
      </c>
      <c r="B3360" s="8">
        <v>30731186</v>
      </c>
      <c r="C3360" s="9" t="s">
        <v>3318</v>
      </c>
      <c r="D3360" s="35">
        <v>48030090</v>
      </c>
    </row>
    <row r="3361" spans="1:4" x14ac:dyDescent="0.25">
      <c r="A3361" s="35">
        <v>48030104</v>
      </c>
      <c r="B3361" s="8">
        <v>30731194</v>
      </c>
      <c r="C3361" s="9" t="s">
        <v>3319</v>
      </c>
      <c r="D3361" s="35">
        <v>48030104</v>
      </c>
    </row>
    <row r="3362" spans="1:4" x14ac:dyDescent="0.25">
      <c r="A3362" s="35">
        <v>48030120</v>
      </c>
      <c r="B3362" s="8">
        <v>30731143</v>
      </c>
      <c r="C3362" s="9" t="s">
        <v>3320</v>
      </c>
      <c r="D3362" s="35">
        <v>48030120</v>
      </c>
    </row>
    <row r="3363" spans="1:4" x14ac:dyDescent="0.25">
      <c r="A3363" s="35">
        <v>48030139</v>
      </c>
      <c r="B3363" s="8">
        <v>30731160</v>
      </c>
      <c r="C3363" s="9" t="s">
        <v>3321</v>
      </c>
      <c r="D3363" s="35">
        <v>48030139</v>
      </c>
    </row>
    <row r="3364" spans="1:4" x14ac:dyDescent="0.25">
      <c r="A3364" s="35">
        <v>48030147</v>
      </c>
      <c r="B3364" s="8">
        <v>30731135</v>
      </c>
      <c r="C3364" s="9" t="s">
        <v>3322</v>
      </c>
      <c r="D3364" s="35">
        <v>48030147</v>
      </c>
    </row>
    <row r="3365" spans="1:4" x14ac:dyDescent="0.25">
      <c r="A3365" s="35">
        <v>48030163</v>
      </c>
      <c r="B3365" s="8">
        <v>30731127</v>
      </c>
      <c r="C3365" s="9" t="s">
        <v>3324</v>
      </c>
      <c r="D3365" s="35">
        <v>48030163</v>
      </c>
    </row>
    <row r="3366" spans="1:4" x14ac:dyDescent="0.25">
      <c r="A3366" s="35">
        <v>48030201</v>
      </c>
      <c r="B3366" s="8">
        <v>30731089</v>
      </c>
      <c r="C3366" s="9" t="s">
        <v>3327</v>
      </c>
      <c r="D3366" s="35">
        <v>48030201</v>
      </c>
    </row>
    <row r="3367" spans="1:4" x14ac:dyDescent="0.25">
      <c r="A3367" s="35">
        <v>48030210</v>
      </c>
      <c r="B3367" s="8">
        <v>30731097</v>
      </c>
      <c r="C3367" s="9" t="s">
        <v>3328</v>
      </c>
      <c r="D3367" s="35">
        <v>48030210</v>
      </c>
    </row>
    <row r="3368" spans="1:4" x14ac:dyDescent="0.25">
      <c r="A3368" s="35">
        <v>48030236</v>
      </c>
      <c r="B3368" s="8">
        <v>30731178</v>
      </c>
      <c r="C3368" s="9" t="s">
        <v>3330</v>
      </c>
      <c r="D3368" s="35">
        <v>48030236</v>
      </c>
    </row>
    <row r="3369" spans="1:4" x14ac:dyDescent="0.25">
      <c r="A3369" s="29">
        <v>48040002</v>
      </c>
      <c r="B3369" s="5"/>
      <c r="C3369" s="6" t="s">
        <v>3331</v>
      </c>
      <c r="D3369" s="29">
        <v>48040002</v>
      </c>
    </row>
    <row r="3370" spans="1:4" x14ac:dyDescent="0.25">
      <c r="A3370" s="35">
        <v>48040029</v>
      </c>
      <c r="B3370" s="8">
        <v>31403123</v>
      </c>
      <c r="C3370" s="9" t="s">
        <v>3333</v>
      </c>
      <c r="D3370" s="35">
        <v>48040029</v>
      </c>
    </row>
    <row r="3371" spans="1:4" x14ac:dyDescent="0.25">
      <c r="A3371" s="35">
        <v>48040037</v>
      </c>
      <c r="B3371" s="8">
        <v>31403131</v>
      </c>
      <c r="C3371" s="9" t="s">
        <v>3334</v>
      </c>
      <c r="D3371" s="35">
        <v>48040037</v>
      </c>
    </row>
    <row r="3372" spans="1:4" x14ac:dyDescent="0.25">
      <c r="A3372" s="35">
        <v>48040045</v>
      </c>
      <c r="B3372" s="8">
        <v>31403115</v>
      </c>
      <c r="C3372" s="9" t="s">
        <v>3195</v>
      </c>
      <c r="D3372" s="35">
        <v>48040045</v>
      </c>
    </row>
    <row r="3373" spans="1:4" x14ac:dyDescent="0.25">
      <c r="A3373" s="35">
        <v>48040088</v>
      </c>
      <c r="B3373" s="8">
        <v>31403158</v>
      </c>
      <c r="C3373" s="9" t="s">
        <v>3337</v>
      </c>
      <c r="D3373" s="35">
        <v>48040088</v>
      </c>
    </row>
    <row r="3374" spans="1:4" x14ac:dyDescent="0.25">
      <c r="A3374" s="35">
        <v>48040096</v>
      </c>
      <c r="B3374" s="8">
        <v>31403280</v>
      </c>
      <c r="C3374" s="9" t="s">
        <v>3338</v>
      </c>
      <c r="D3374" s="35">
        <v>48040096</v>
      </c>
    </row>
    <row r="3375" spans="1:4" x14ac:dyDescent="0.25">
      <c r="A3375" s="35">
        <v>48040150</v>
      </c>
      <c r="B3375" s="8">
        <v>31403182</v>
      </c>
      <c r="C3375" s="9" t="s">
        <v>3339</v>
      </c>
      <c r="D3375" s="35">
        <v>48040150</v>
      </c>
    </row>
    <row r="3376" spans="1:4" x14ac:dyDescent="0.25">
      <c r="A3376" s="35">
        <v>48040177</v>
      </c>
      <c r="B3376" s="8">
        <v>31403352</v>
      </c>
      <c r="C3376" s="9" t="s">
        <v>3340</v>
      </c>
      <c r="D3376" s="35">
        <v>48040177</v>
      </c>
    </row>
    <row r="3377" spans="1:4" x14ac:dyDescent="0.25">
      <c r="A3377" s="29">
        <v>48050008</v>
      </c>
      <c r="B3377" s="5"/>
      <c r="C3377" s="6" t="s">
        <v>3341</v>
      </c>
      <c r="D3377" s="29">
        <v>48050008</v>
      </c>
    </row>
    <row r="3378" spans="1:4" x14ac:dyDescent="0.25">
      <c r="A3378" s="35">
        <v>48050016</v>
      </c>
      <c r="B3378" s="8">
        <v>30722179</v>
      </c>
      <c r="C3378" s="9" t="s">
        <v>3342</v>
      </c>
      <c r="D3378" s="35">
        <v>48050016</v>
      </c>
    </row>
    <row r="3379" spans="1:4" x14ac:dyDescent="0.25">
      <c r="A3379" s="35">
        <v>48050024</v>
      </c>
      <c r="B3379" s="8">
        <v>30722225</v>
      </c>
      <c r="C3379" s="9" t="s">
        <v>3343</v>
      </c>
      <c r="D3379" s="35">
        <v>48050024</v>
      </c>
    </row>
    <row r="3380" spans="1:4" x14ac:dyDescent="0.25">
      <c r="A3380" s="35">
        <v>48050032</v>
      </c>
      <c r="B3380" s="8">
        <v>30722322</v>
      </c>
      <c r="C3380" s="9" t="s">
        <v>3344</v>
      </c>
      <c r="D3380" s="35">
        <v>48050032</v>
      </c>
    </row>
    <row r="3381" spans="1:4" x14ac:dyDescent="0.25">
      <c r="A3381" s="29">
        <v>48060003</v>
      </c>
      <c r="B3381" s="5"/>
      <c r="C3381" s="6" t="s">
        <v>3351</v>
      </c>
      <c r="D3381" s="29">
        <v>48060003</v>
      </c>
    </row>
    <row r="3382" spans="1:4" x14ac:dyDescent="0.25">
      <c r="A3382" s="35">
        <v>48060011</v>
      </c>
      <c r="B3382" s="8">
        <v>30722683</v>
      </c>
      <c r="C3382" s="9" t="s">
        <v>3352</v>
      </c>
      <c r="D3382" s="35">
        <v>48060011</v>
      </c>
    </row>
    <row r="3383" spans="1:4" x14ac:dyDescent="0.25">
      <c r="A3383" s="35">
        <v>48060062</v>
      </c>
      <c r="B3383" s="8">
        <v>30707030</v>
      </c>
      <c r="C3383" s="9" t="s">
        <v>3353</v>
      </c>
      <c r="D3383" s="35">
        <v>48060062</v>
      </c>
    </row>
    <row r="3384" spans="1:4" x14ac:dyDescent="0.25">
      <c r="A3384" s="38">
        <v>48060097</v>
      </c>
      <c r="B3384" s="15">
        <v>30722870</v>
      </c>
      <c r="C3384" s="16" t="s">
        <v>3354</v>
      </c>
      <c r="D3384" s="38">
        <v>48060097</v>
      </c>
    </row>
    <row r="3385" spans="1:4" x14ac:dyDescent="0.25">
      <c r="A3385" s="29">
        <v>49000004</v>
      </c>
      <c r="B3385" s="5"/>
      <c r="C3385" s="6" t="s">
        <v>3355</v>
      </c>
      <c r="D3385" s="29">
        <v>49000004</v>
      </c>
    </row>
    <row r="3386" spans="1:4" x14ac:dyDescent="0.25">
      <c r="A3386" s="29">
        <v>49010000</v>
      </c>
      <c r="B3386" s="5"/>
      <c r="C3386" s="6" t="s">
        <v>3356</v>
      </c>
      <c r="D3386" s="29">
        <v>49010000</v>
      </c>
    </row>
    <row r="3387" spans="1:4" x14ac:dyDescent="0.25">
      <c r="A3387" s="35">
        <v>49010018</v>
      </c>
      <c r="B3387" s="8">
        <v>31401295</v>
      </c>
      <c r="C3387" s="9" t="s">
        <v>3357</v>
      </c>
      <c r="D3387" s="35">
        <v>49010018</v>
      </c>
    </row>
    <row r="3388" spans="1:4" x14ac:dyDescent="0.25">
      <c r="A3388" s="35">
        <v>49010026</v>
      </c>
      <c r="B3388" s="8">
        <v>30215080</v>
      </c>
      <c r="C3388" s="9" t="s">
        <v>3358</v>
      </c>
      <c r="D3388" s="35">
        <v>49010026</v>
      </c>
    </row>
    <row r="3389" spans="1:4" x14ac:dyDescent="0.25">
      <c r="A3389" s="35">
        <v>49010034</v>
      </c>
      <c r="B3389" s="39"/>
      <c r="C3389" s="10" t="s">
        <v>3359</v>
      </c>
      <c r="D3389" s="35">
        <v>49010034</v>
      </c>
    </row>
    <row r="3390" spans="1:4" x14ac:dyDescent="0.25">
      <c r="A3390" s="35">
        <v>49010042</v>
      </c>
      <c r="B3390" s="8">
        <v>30215013</v>
      </c>
      <c r="C3390" s="9" t="s">
        <v>3360</v>
      </c>
      <c r="D3390" s="35">
        <v>49010042</v>
      </c>
    </row>
    <row r="3391" spans="1:4" x14ac:dyDescent="0.25">
      <c r="A3391" s="35">
        <v>49010050</v>
      </c>
      <c r="B3391" s="39"/>
      <c r="C3391" s="10" t="s">
        <v>3361</v>
      </c>
      <c r="D3391" s="35">
        <v>49010050</v>
      </c>
    </row>
    <row r="3392" spans="1:4" x14ac:dyDescent="0.25">
      <c r="A3392" s="35">
        <v>49010069</v>
      </c>
      <c r="B3392" s="8">
        <v>30215072</v>
      </c>
      <c r="C3392" s="9" t="s">
        <v>3362</v>
      </c>
      <c r="D3392" s="35">
        <v>49010069</v>
      </c>
    </row>
    <row r="3393" spans="1:4" x14ac:dyDescent="0.25">
      <c r="A3393" s="35">
        <v>49010077</v>
      </c>
      <c r="B3393" s="8">
        <v>30215056</v>
      </c>
      <c r="C3393" s="9" t="s">
        <v>3363</v>
      </c>
      <c r="D3393" s="35">
        <v>49010077</v>
      </c>
    </row>
    <row r="3394" spans="1:4" x14ac:dyDescent="0.25">
      <c r="A3394" s="35">
        <v>49010085</v>
      </c>
      <c r="B3394" s="39"/>
      <c r="C3394" s="10" t="s">
        <v>3364</v>
      </c>
      <c r="D3394" s="35">
        <v>49010085</v>
      </c>
    </row>
    <row r="3395" spans="1:4" x14ac:dyDescent="0.25">
      <c r="A3395" s="35">
        <v>49010093</v>
      </c>
      <c r="B3395" s="8">
        <v>30215021</v>
      </c>
      <c r="C3395" s="9" t="s">
        <v>3365</v>
      </c>
      <c r="D3395" s="35">
        <v>49010093</v>
      </c>
    </row>
    <row r="3396" spans="1:4" x14ac:dyDescent="0.25">
      <c r="A3396" s="35">
        <v>49010107</v>
      </c>
      <c r="B3396" s="8">
        <v>31403166</v>
      </c>
      <c r="C3396" s="9" t="s">
        <v>3366</v>
      </c>
      <c r="D3396" s="35">
        <v>49010107</v>
      </c>
    </row>
    <row r="3397" spans="1:4" x14ac:dyDescent="0.25">
      <c r="A3397" s="35">
        <v>49010115</v>
      </c>
      <c r="B3397" s="8">
        <v>31404014</v>
      </c>
      <c r="C3397" s="9" t="s">
        <v>2339</v>
      </c>
      <c r="D3397" s="35">
        <v>49010115</v>
      </c>
    </row>
    <row r="3398" spans="1:4" x14ac:dyDescent="0.25">
      <c r="A3398" s="35">
        <v>49010123</v>
      </c>
      <c r="B3398" s="39"/>
      <c r="C3398" s="10" t="s">
        <v>3367</v>
      </c>
      <c r="D3398" s="35">
        <v>49010123</v>
      </c>
    </row>
    <row r="3399" spans="1:4" x14ac:dyDescent="0.25">
      <c r="A3399" s="35">
        <v>49010140</v>
      </c>
      <c r="B3399" s="8">
        <v>31401058</v>
      </c>
      <c r="C3399" s="9" t="s">
        <v>3369</v>
      </c>
      <c r="D3399" s="35">
        <v>49010140</v>
      </c>
    </row>
    <row r="3400" spans="1:4" x14ac:dyDescent="0.25">
      <c r="A3400" s="35">
        <v>49010158</v>
      </c>
      <c r="B3400" s="8">
        <v>31401252</v>
      </c>
      <c r="C3400" s="9" t="s">
        <v>3370</v>
      </c>
      <c r="D3400" s="35">
        <v>49010158</v>
      </c>
    </row>
    <row r="3401" spans="1:4" x14ac:dyDescent="0.25">
      <c r="A3401" s="35">
        <v>49010174</v>
      </c>
      <c r="B3401" s="8">
        <v>31401260</v>
      </c>
      <c r="C3401" s="9" t="s">
        <v>3371</v>
      </c>
      <c r="D3401" s="35">
        <v>49010174</v>
      </c>
    </row>
    <row r="3402" spans="1:4" x14ac:dyDescent="0.25">
      <c r="A3402" s="35">
        <v>49010190</v>
      </c>
      <c r="B3402" s="39"/>
      <c r="C3402" s="10" t="s">
        <v>3372</v>
      </c>
      <c r="D3402" s="35">
        <v>49010190</v>
      </c>
    </row>
    <row r="3403" spans="1:4" x14ac:dyDescent="0.25">
      <c r="A3403" s="35">
        <v>49010220</v>
      </c>
      <c r="B3403" s="8">
        <v>31401309</v>
      </c>
      <c r="C3403" s="9" t="s">
        <v>3374</v>
      </c>
      <c r="D3403" s="35">
        <v>49010220</v>
      </c>
    </row>
    <row r="3404" spans="1:4" x14ac:dyDescent="0.25">
      <c r="A3404" s="35">
        <v>49010247</v>
      </c>
      <c r="B3404" s="8">
        <v>31401074</v>
      </c>
      <c r="C3404" s="9" t="s">
        <v>3373</v>
      </c>
      <c r="D3404" s="35">
        <v>49010247</v>
      </c>
    </row>
    <row r="3405" spans="1:4" x14ac:dyDescent="0.25">
      <c r="A3405" s="35">
        <v>49010255</v>
      </c>
      <c r="B3405" s="8">
        <v>31401163</v>
      </c>
      <c r="C3405" s="9" t="s">
        <v>3375</v>
      </c>
      <c r="D3405" s="35">
        <v>49010255</v>
      </c>
    </row>
    <row r="3406" spans="1:4" x14ac:dyDescent="0.25">
      <c r="A3406" s="35">
        <v>49010263</v>
      </c>
      <c r="B3406" s="39"/>
      <c r="C3406" s="10" t="s">
        <v>3376</v>
      </c>
      <c r="D3406" s="35">
        <v>49010263</v>
      </c>
    </row>
    <row r="3407" spans="1:4" x14ac:dyDescent="0.25">
      <c r="A3407" s="35">
        <v>49010271</v>
      </c>
      <c r="B3407" s="39"/>
      <c r="C3407" s="10" t="s">
        <v>3377</v>
      </c>
      <c r="D3407" s="35">
        <v>49010271</v>
      </c>
    </row>
    <row r="3408" spans="1:4" x14ac:dyDescent="0.25">
      <c r="A3408" s="35">
        <v>49010280</v>
      </c>
      <c r="B3408" s="8">
        <v>31401171</v>
      </c>
      <c r="C3408" s="9" t="s">
        <v>3378</v>
      </c>
      <c r="D3408" s="35">
        <v>49010280</v>
      </c>
    </row>
    <row r="3409" spans="1:4" x14ac:dyDescent="0.25">
      <c r="A3409" s="35">
        <v>49010298</v>
      </c>
      <c r="B3409" s="8">
        <v>31401201</v>
      </c>
      <c r="C3409" s="9" t="s">
        <v>3379</v>
      </c>
      <c r="D3409" s="35">
        <v>49010298</v>
      </c>
    </row>
    <row r="3410" spans="1:4" x14ac:dyDescent="0.25">
      <c r="A3410" s="35">
        <v>49010301</v>
      </c>
      <c r="B3410" s="8">
        <v>31401279</v>
      </c>
      <c r="C3410" s="9" t="s">
        <v>3380</v>
      </c>
      <c r="D3410" s="35">
        <v>49010301</v>
      </c>
    </row>
    <row r="3411" spans="1:4" x14ac:dyDescent="0.25">
      <c r="A3411" s="35">
        <v>49010310</v>
      </c>
      <c r="B3411" s="39"/>
      <c r="C3411" s="10" t="s">
        <v>3381</v>
      </c>
      <c r="D3411" s="35">
        <v>49010310</v>
      </c>
    </row>
    <row r="3412" spans="1:4" x14ac:dyDescent="0.25">
      <c r="A3412" s="35">
        <v>49010328</v>
      </c>
      <c r="B3412" s="8">
        <v>30715326</v>
      </c>
      <c r="C3412" s="9" t="s">
        <v>3382</v>
      </c>
      <c r="D3412" s="35">
        <v>49010328</v>
      </c>
    </row>
    <row r="3413" spans="1:4" x14ac:dyDescent="0.25">
      <c r="A3413" s="35">
        <v>49010336</v>
      </c>
      <c r="B3413" s="8">
        <v>20202067</v>
      </c>
      <c r="C3413" s="9" t="s">
        <v>3383</v>
      </c>
      <c r="D3413" s="35">
        <v>49010336</v>
      </c>
    </row>
    <row r="3414" spans="1:4" x14ac:dyDescent="0.25">
      <c r="A3414" s="35">
        <v>49010344</v>
      </c>
      <c r="B3414" s="39"/>
      <c r="C3414" s="10" t="s">
        <v>3384</v>
      </c>
      <c r="D3414" s="35">
        <v>49010344</v>
      </c>
    </row>
    <row r="3415" spans="1:4" x14ac:dyDescent="0.25">
      <c r="A3415" s="35">
        <v>49010352</v>
      </c>
      <c r="B3415" s="39"/>
      <c r="C3415" s="10" t="s">
        <v>3385</v>
      </c>
      <c r="D3415" s="35">
        <v>49010352</v>
      </c>
    </row>
    <row r="3416" spans="1:4" x14ac:dyDescent="0.25">
      <c r="A3416" s="35">
        <v>49010360</v>
      </c>
      <c r="B3416" s="8">
        <v>31404022</v>
      </c>
      <c r="C3416" s="9" t="s">
        <v>3386</v>
      </c>
      <c r="D3416" s="35">
        <v>49010360</v>
      </c>
    </row>
    <row r="3417" spans="1:4" x14ac:dyDescent="0.25">
      <c r="A3417" s="35">
        <v>49010379</v>
      </c>
      <c r="B3417" s="39"/>
      <c r="C3417" s="10" t="s">
        <v>3387</v>
      </c>
      <c r="D3417" s="35">
        <v>49010379</v>
      </c>
    </row>
    <row r="3418" spans="1:4" x14ac:dyDescent="0.25">
      <c r="A3418" s="35">
        <v>49010387</v>
      </c>
      <c r="B3418" s="39"/>
      <c r="C3418" s="10" t="s">
        <v>3388</v>
      </c>
      <c r="D3418" s="35">
        <v>49010387</v>
      </c>
    </row>
    <row r="3419" spans="1:4" x14ac:dyDescent="0.25">
      <c r="A3419" s="35">
        <v>49010395</v>
      </c>
      <c r="B3419" s="39"/>
      <c r="C3419" s="10" t="s">
        <v>3389</v>
      </c>
      <c r="D3419" s="35">
        <v>49010395</v>
      </c>
    </row>
    <row r="3420" spans="1:4" x14ac:dyDescent="0.25">
      <c r="A3420" s="35">
        <v>49010409</v>
      </c>
      <c r="B3420" s="39"/>
      <c r="C3420" s="10" t="s">
        <v>3390</v>
      </c>
      <c r="D3420" s="35">
        <v>49010409</v>
      </c>
    </row>
    <row r="3421" spans="1:4" x14ac:dyDescent="0.25">
      <c r="A3421" s="35">
        <v>49010425</v>
      </c>
      <c r="B3421" s="8">
        <v>30215099</v>
      </c>
      <c r="C3421" s="9" t="s">
        <v>3391</v>
      </c>
      <c r="D3421" s="35">
        <v>49010425</v>
      </c>
    </row>
    <row r="3422" spans="1:4" x14ac:dyDescent="0.25">
      <c r="A3422" s="35">
        <v>49010433</v>
      </c>
      <c r="B3422" s="39"/>
      <c r="C3422" s="10" t="s">
        <v>3392</v>
      </c>
      <c r="D3422" s="35">
        <v>49010433</v>
      </c>
    </row>
    <row r="3423" spans="1:4" x14ac:dyDescent="0.25">
      <c r="A3423" s="35">
        <v>49010450</v>
      </c>
      <c r="B3423" s="8">
        <v>31401198</v>
      </c>
      <c r="C3423" s="9" t="s">
        <v>3393</v>
      </c>
      <c r="D3423" s="35">
        <v>49010450</v>
      </c>
    </row>
    <row r="3424" spans="1:4" x14ac:dyDescent="0.25">
      <c r="A3424" s="35">
        <v>49010476</v>
      </c>
      <c r="B3424" s="39"/>
      <c r="C3424" s="10" t="s">
        <v>3394</v>
      </c>
      <c r="D3424" s="35">
        <v>49010476</v>
      </c>
    </row>
    <row r="3425" spans="1:4" ht="25.5" x14ac:dyDescent="0.25">
      <c r="A3425" s="35">
        <v>49010484</v>
      </c>
      <c r="B3425" s="8">
        <v>20201087</v>
      </c>
      <c r="C3425" s="9" t="s">
        <v>3395</v>
      </c>
      <c r="D3425" s="35">
        <v>49010484</v>
      </c>
    </row>
    <row r="3426" spans="1:4" x14ac:dyDescent="0.25">
      <c r="A3426" s="35">
        <v>49010492</v>
      </c>
      <c r="B3426" s="8">
        <v>31401244</v>
      </c>
      <c r="C3426" s="9" t="s">
        <v>3396</v>
      </c>
      <c r="D3426" s="35">
        <v>49010492</v>
      </c>
    </row>
    <row r="3427" spans="1:4" x14ac:dyDescent="0.25">
      <c r="A3427" s="35">
        <v>49010506</v>
      </c>
      <c r="B3427" s="39"/>
      <c r="C3427" s="10" t="s">
        <v>3397</v>
      </c>
      <c r="D3427" s="35">
        <v>49010506</v>
      </c>
    </row>
    <row r="3428" spans="1:4" x14ac:dyDescent="0.25">
      <c r="A3428" s="35">
        <v>49010514</v>
      </c>
      <c r="B3428" s="39"/>
      <c r="C3428" s="10" t="s">
        <v>3398</v>
      </c>
      <c r="D3428" s="35">
        <v>49010514</v>
      </c>
    </row>
    <row r="3429" spans="1:4" x14ac:dyDescent="0.25">
      <c r="A3429" s="35">
        <v>49010522</v>
      </c>
      <c r="B3429" s="39"/>
      <c r="C3429" s="10" t="s">
        <v>3399</v>
      </c>
      <c r="D3429" s="35">
        <v>49010522</v>
      </c>
    </row>
    <row r="3430" spans="1:4" x14ac:dyDescent="0.25">
      <c r="A3430" s="35">
        <v>49010530</v>
      </c>
      <c r="B3430" s="8">
        <v>30215030</v>
      </c>
      <c r="C3430" s="9" t="s">
        <v>3400</v>
      </c>
      <c r="D3430" s="35">
        <v>49010530</v>
      </c>
    </row>
    <row r="3431" spans="1:4" x14ac:dyDescent="0.25">
      <c r="A3431" s="35">
        <v>49010557</v>
      </c>
      <c r="B3431" s="39"/>
      <c r="C3431" s="10" t="s">
        <v>3401</v>
      </c>
      <c r="D3431" s="35">
        <v>49010557</v>
      </c>
    </row>
    <row r="3432" spans="1:4" x14ac:dyDescent="0.25">
      <c r="A3432" s="35">
        <v>49010565</v>
      </c>
      <c r="B3432" s="8">
        <v>31401155</v>
      </c>
      <c r="C3432" s="9" t="s">
        <v>3402</v>
      </c>
      <c r="D3432" s="35">
        <v>49010565</v>
      </c>
    </row>
    <row r="3433" spans="1:4" x14ac:dyDescent="0.25">
      <c r="A3433" s="35">
        <v>49010573</v>
      </c>
      <c r="B3433" s="39"/>
      <c r="C3433" s="10" t="s">
        <v>3403</v>
      </c>
      <c r="D3433" s="35">
        <v>49010573</v>
      </c>
    </row>
    <row r="3434" spans="1:4" x14ac:dyDescent="0.25">
      <c r="A3434" s="35">
        <v>49010581</v>
      </c>
      <c r="B3434" s="8">
        <v>31401015</v>
      </c>
      <c r="C3434" s="9" t="s">
        <v>3404</v>
      </c>
      <c r="D3434" s="35">
        <v>49010581</v>
      </c>
    </row>
    <row r="3435" spans="1:4" x14ac:dyDescent="0.25">
      <c r="A3435" s="35">
        <v>49010603</v>
      </c>
      <c r="B3435" s="39"/>
      <c r="C3435" s="10" t="s">
        <v>3406</v>
      </c>
      <c r="D3435" s="35">
        <v>49010603</v>
      </c>
    </row>
    <row r="3436" spans="1:4" x14ac:dyDescent="0.25">
      <c r="A3436" s="35">
        <v>49010611</v>
      </c>
      <c r="B3436" s="8">
        <v>31401090</v>
      </c>
      <c r="C3436" s="9" t="s">
        <v>3407</v>
      </c>
      <c r="D3436" s="35">
        <v>49010611</v>
      </c>
    </row>
    <row r="3437" spans="1:4" x14ac:dyDescent="0.25">
      <c r="A3437" s="35">
        <v>49010620</v>
      </c>
      <c r="B3437" s="39"/>
      <c r="C3437" s="10" t="s">
        <v>3408</v>
      </c>
      <c r="D3437" s="35">
        <v>49010620</v>
      </c>
    </row>
    <row r="3438" spans="1:4" x14ac:dyDescent="0.25">
      <c r="A3438" s="35">
        <v>49010638</v>
      </c>
      <c r="B3438" s="39"/>
      <c r="C3438" s="10" t="s">
        <v>3409</v>
      </c>
      <c r="D3438" s="35">
        <v>49010638</v>
      </c>
    </row>
    <row r="3439" spans="1:4" x14ac:dyDescent="0.25">
      <c r="A3439" s="44">
        <v>49010654</v>
      </c>
      <c r="B3439" s="8">
        <v>31401341</v>
      </c>
      <c r="C3439" s="9" t="s">
        <v>3410</v>
      </c>
      <c r="D3439" s="44">
        <v>49010654</v>
      </c>
    </row>
    <row r="3440" spans="1:4" x14ac:dyDescent="0.25">
      <c r="A3440" s="44">
        <v>49010662</v>
      </c>
      <c r="B3440" s="8">
        <v>31401031</v>
      </c>
      <c r="C3440" s="9" t="s">
        <v>3411</v>
      </c>
      <c r="D3440" s="44">
        <v>49010662</v>
      </c>
    </row>
    <row r="3441" spans="1:4" x14ac:dyDescent="0.25">
      <c r="A3441" s="44">
        <v>49010670</v>
      </c>
      <c r="B3441" s="45"/>
      <c r="C3441" s="10" t="s">
        <v>3412</v>
      </c>
      <c r="D3441" s="44">
        <v>49010670</v>
      </c>
    </row>
    <row r="3442" spans="1:4" x14ac:dyDescent="0.25">
      <c r="A3442" s="38">
        <v>49010689</v>
      </c>
      <c r="B3442" s="15">
        <v>30209056</v>
      </c>
      <c r="C3442" s="16" t="s">
        <v>3413</v>
      </c>
      <c r="D3442" s="38">
        <v>49010689</v>
      </c>
    </row>
    <row r="3443" spans="1:4" x14ac:dyDescent="0.25">
      <c r="A3443" s="38">
        <v>49010697</v>
      </c>
      <c r="B3443" s="15">
        <v>31401082</v>
      </c>
      <c r="C3443" s="16" t="s">
        <v>3414</v>
      </c>
      <c r="D3443" s="38">
        <v>49010697</v>
      </c>
    </row>
    <row r="3444" spans="1:4" x14ac:dyDescent="0.25">
      <c r="A3444" s="38">
        <v>49010700</v>
      </c>
      <c r="B3444" s="15">
        <v>31401228</v>
      </c>
      <c r="C3444" s="16" t="s">
        <v>3415</v>
      </c>
      <c r="D3444" s="38">
        <v>49010700</v>
      </c>
    </row>
    <row r="3445" spans="1:4" x14ac:dyDescent="0.25">
      <c r="A3445" s="38">
        <v>49010719</v>
      </c>
      <c r="B3445" s="15">
        <v>31401236</v>
      </c>
      <c r="C3445" s="16" t="s">
        <v>3368</v>
      </c>
      <c r="D3445" s="38">
        <v>49010719</v>
      </c>
    </row>
    <row r="3446" spans="1:4" x14ac:dyDescent="0.25">
      <c r="A3446" s="38">
        <v>49010727</v>
      </c>
      <c r="B3446" s="15">
        <v>31401333</v>
      </c>
      <c r="C3446" s="16" t="s">
        <v>3416</v>
      </c>
      <c r="D3446" s="38">
        <v>49010727</v>
      </c>
    </row>
    <row r="3447" spans="1:4" x14ac:dyDescent="0.25">
      <c r="A3447" s="38">
        <v>49010735</v>
      </c>
      <c r="B3447" s="15">
        <v>31401350</v>
      </c>
      <c r="C3447" s="16" t="s">
        <v>3417</v>
      </c>
      <c r="D3447" s="38">
        <v>49010735</v>
      </c>
    </row>
    <row r="3448" spans="1:4" x14ac:dyDescent="0.25">
      <c r="A3448" s="38">
        <v>49010743</v>
      </c>
      <c r="B3448" s="13">
        <v>30215048</v>
      </c>
      <c r="C3448" s="14" t="s">
        <v>3418</v>
      </c>
      <c r="D3448" s="38">
        <v>49010743</v>
      </c>
    </row>
    <row r="3449" spans="1:4" x14ac:dyDescent="0.25">
      <c r="A3449" s="38">
        <v>49010751</v>
      </c>
      <c r="B3449" s="20">
        <v>31401040</v>
      </c>
      <c r="C3449" s="21" t="s">
        <v>3419</v>
      </c>
      <c r="D3449" s="38">
        <v>49010751</v>
      </c>
    </row>
    <row r="3450" spans="1:4" x14ac:dyDescent="0.25">
      <c r="A3450" s="38">
        <v>49010760</v>
      </c>
      <c r="B3450" s="20">
        <v>31401066</v>
      </c>
      <c r="C3450" s="21" t="s">
        <v>3420</v>
      </c>
      <c r="D3450" s="38">
        <v>49010760</v>
      </c>
    </row>
    <row r="3451" spans="1:4" x14ac:dyDescent="0.25">
      <c r="A3451" s="38">
        <v>49010778</v>
      </c>
      <c r="B3451" s="20">
        <v>31401112</v>
      </c>
      <c r="C3451" s="21" t="s">
        <v>3421</v>
      </c>
      <c r="D3451" s="38">
        <v>49010778</v>
      </c>
    </row>
    <row r="3452" spans="1:4" x14ac:dyDescent="0.25">
      <c r="A3452" s="38">
        <v>49010786</v>
      </c>
      <c r="B3452" s="20">
        <v>31401139</v>
      </c>
      <c r="C3452" s="21" t="s">
        <v>3422</v>
      </c>
      <c r="D3452" s="38">
        <v>49010786</v>
      </c>
    </row>
    <row r="3453" spans="1:4" x14ac:dyDescent="0.25">
      <c r="A3453" s="38">
        <v>49010794</v>
      </c>
      <c r="B3453" s="20">
        <v>31401287</v>
      </c>
      <c r="C3453" s="21" t="s">
        <v>3423</v>
      </c>
      <c r="D3453" s="38">
        <v>49010794</v>
      </c>
    </row>
    <row r="3454" spans="1:4" x14ac:dyDescent="0.25">
      <c r="A3454" s="29">
        <v>49020005</v>
      </c>
      <c r="B3454" s="5"/>
      <c r="C3454" s="6" t="s">
        <v>2651</v>
      </c>
      <c r="D3454" s="29">
        <v>49020005</v>
      </c>
    </row>
    <row r="3455" spans="1:4" x14ac:dyDescent="0.25">
      <c r="A3455" s="35">
        <v>49020013</v>
      </c>
      <c r="B3455" s="39"/>
      <c r="C3455" s="10" t="s">
        <v>3424</v>
      </c>
      <c r="D3455" s="35">
        <v>49020013</v>
      </c>
    </row>
    <row r="3456" spans="1:4" x14ac:dyDescent="0.25">
      <c r="A3456" s="35">
        <v>49020048</v>
      </c>
      <c r="B3456" s="39"/>
      <c r="C3456" s="10" t="s">
        <v>3425</v>
      </c>
      <c r="D3456" s="35">
        <v>49020048</v>
      </c>
    </row>
    <row r="3457" spans="1:4" x14ac:dyDescent="0.25">
      <c r="A3457" s="29">
        <v>49030000</v>
      </c>
      <c r="B3457" s="5"/>
      <c r="C3457" s="6" t="s">
        <v>3426</v>
      </c>
      <c r="D3457" s="29">
        <v>49030000</v>
      </c>
    </row>
    <row r="3458" spans="1:4" x14ac:dyDescent="0.25">
      <c r="A3458" s="35">
        <v>49030035</v>
      </c>
      <c r="B3458" s="8">
        <v>31402020</v>
      </c>
      <c r="C3458" s="9" t="s">
        <v>3428</v>
      </c>
      <c r="D3458" s="35">
        <v>49030035</v>
      </c>
    </row>
    <row r="3459" spans="1:4" x14ac:dyDescent="0.25">
      <c r="A3459" s="35">
        <v>49030043</v>
      </c>
      <c r="B3459" s="8">
        <v>31402011</v>
      </c>
      <c r="C3459" s="9" t="s">
        <v>3429</v>
      </c>
      <c r="D3459" s="35">
        <v>49030043</v>
      </c>
    </row>
    <row r="3460" spans="1:4" x14ac:dyDescent="0.25">
      <c r="A3460" s="35">
        <v>49030051</v>
      </c>
      <c r="B3460" s="8">
        <v>30715067</v>
      </c>
      <c r="C3460" s="9" t="s">
        <v>3430</v>
      </c>
      <c r="D3460" s="35">
        <v>49030051</v>
      </c>
    </row>
    <row r="3461" spans="1:4" x14ac:dyDescent="0.25">
      <c r="A3461" s="35">
        <v>49030060</v>
      </c>
      <c r="B3461" s="8">
        <v>30715083</v>
      </c>
      <c r="C3461" s="9" t="s">
        <v>3431</v>
      </c>
      <c r="D3461" s="35">
        <v>49030060</v>
      </c>
    </row>
    <row r="3462" spans="1:4" x14ac:dyDescent="0.25">
      <c r="A3462" s="35">
        <v>49030078</v>
      </c>
      <c r="B3462" s="39"/>
      <c r="C3462" s="10" t="s">
        <v>3432</v>
      </c>
      <c r="D3462" s="35">
        <v>49030078</v>
      </c>
    </row>
    <row r="3463" spans="1:4" x14ac:dyDescent="0.25">
      <c r="A3463" s="35">
        <v>49030108</v>
      </c>
      <c r="B3463" s="8">
        <v>30715393</v>
      </c>
      <c r="C3463" s="9" t="s">
        <v>3435</v>
      </c>
      <c r="D3463" s="35">
        <v>49030108</v>
      </c>
    </row>
    <row r="3464" spans="1:4" x14ac:dyDescent="0.25">
      <c r="A3464" s="35">
        <v>49030124</v>
      </c>
      <c r="B3464" s="8">
        <v>30715180</v>
      </c>
      <c r="C3464" s="9" t="s">
        <v>3433</v>
      </c>
      <c r="D3464" s="35">
        <v>49030124</v>
      </c>
    </row>
    <row r="3465" spans="1:4" x14ac:dyDescent="0.25">
      <c r="A3465" s="35">
        <v>49030140</v>
      </c>
      <c r="B3465" s="8">
        <v>30715199</v>
      </c>
      <c r="C3465" s="9" t="s">
        <v>3427</v>
      </c>
      <c r="D3465" s="35">
        <v>49030140</v>
      </c>
    </row>
    <row r="3466" spans="1:4" x14ac:dyDescent="0.25">
      <c r="A3466" s="35">
        <v>49030175</v>
      </c>
      <c r="B3466" s="8">
        <v>30715334</v>
      </c>
      <c r="C3466" s="9" t="s">
        <v>3437</v>
      </c>
      <c r="D3466" s="35">
        <v>49030175</v>
      </c>
    </row>
    <row r="3467" spans="1:4" x14ac:dyDescent="0.25">
      <c r="A3467" s="35">
        <v>49030205</v>
      </c>
      <c r="B3467" s="8">
        <v>40309169</v>
      </c>
      <c r="C3467" s="9" t="s">
        <v>3438</v>
      </c>
      <c r="D3467" s="35">
        <v>49030205</v>
      </c>
    </row>
    <row r="3468" spans="1:4" x14ac:dyDescent="0.25">
      <c r="A3468" s="35">
        <v>49030221</v>
      </c>
      <c r="B3468" s="39"/>
      <c r="C3468" s="10" t="s">
        <v>3439</v>
      </c>
      <c r="D3468" s="35">
        <v>49030221</v>
      </c>
    </row>
    <row r="3469" spans="1:4" ht="25.5" x14ac:dyDescent="0.25">
      <c r="A3469" s="35">
        <v>49030230</v>
      </c>
      <c r="B3469" s="8">
        <v>30715350</v>
      </c>
      <c r="C3469" s="9" t="s">
        <v>3436</v>
      </c>
      <c r="D3469" s="35">
        <v>49030230</v>
      </c>
    </row>
    <row r="3470" spans="1:4" x14ac:dyDescent="0.25">
      <c r="A3470" s="35">
        <v>49030248</v>
      </c>
      <c r="B3470" s="39"/>
      <c r="C3470" s="10" t="s">
        <v>3440</v>
      </c>
      <c r="D3470" s="35">
        <v>49030248</v>
      </c>
    </row>
    <row r="3471" spans="1:4" x14ac:dyDescent="0.25">
      <c r="A3471" s="35">
        <v>49030272</v>
      </c>
      <c r="B3471" s="8">
        <v>31401104</v>
      </c>
      <c r="C3471" s="9" t="s">
        <v>3442</v>
      </c>
      <c r="D3471" s="35">
        <v>49030272</v>
      </c>
    </row>
    <row r="3472" spans="1:4" x14ac:dyDescent="0.25">
      <c r="A3472" s="35">
        <v>49030280</v>
      </c>
      <c r="B3472" s="39"/>
      <c r="C3472" s="10" t="s">
        <v>3443</v>
      </c>
      <c r="D3472" s="35">
        <v>49030280</v>
      </c>
    </row>
    <row r="3473" spans="1:4" x14ac:dyDescent="0.25">
      <c r="A3473" s="35">
        <v>49030299</v>
      </c>
      <c r="B3473" s="8">
        <v>30715342</v>
      </c>
      <c r="C3473" s="9" t="s">
        <v>3444</v>
      </c>
      <c r="D3473" s="35">
        <v>49030299</v>
      </c>
    </row>
    <row r="3474" spans="1:4" x14ac:dyDescent="0.25">
      <c r="A3474" s="43">
        <v>49030310</v>
      </c>
      <c r="B3474" s="8">
        <v>30715296</v>
      </c>
      <c r="C3474" s="9" t="s">
        <v>3445</v>
      </c>
      <c r="D3474" s="43">
        <v>49030310</v>
      </c>
    </row>
    <row r="3475" spans="1:4" ht="25.5" x14ac:dyDescent="0.25">
      <c r="A3475" s="38">
        <v>49030337</v>
      </c>
      <c r="B3475" s="15">
        <v>31402038</v>
      </c>
      <c r="C3475" s="16" t="s">
        <v>3447</v>
      </c>
      <c r="D3475" s="38">
        <v>49030337</v>
      </c>
    </row>
    <row r="3476" spans="1:4" x14ac:dyDescent="0.25">
      <c r="A3476" s="29">
        <v>49040006</v>
      </c>
      <c r="B3476" s="5"/>
      <c r="C3476" s="6" t="s">
        <v>2336</v>
      </c>
      <c r="D3476" s="29">
        <v>49040006</v>
      </c>
    </row>
    <row r="3477" spans="1:4" x14ac:dyDescent="0.25">
      <c r="A3477" s="35">
        <v>49040014</v>
      </c>
      <c r="B3477" s="39"/>
      <c r="C3477" s="10" t="s">
        <v>3448</v>
      </c>
      <c r="D3477" s="35">
        <v>49040014</v>
      </c>
    </row>
    <row r="3478" spans="1:4" x14ac:dyDescent="0.25">
      <c r="A3478" s="35">
        <v>49040022</v>
      </c>
      <c r="B3478" s="39"/>
      <c r="C3478" s="10" t="s">
        <v>3449</v>
      </c>
      <c r="D3478" s="35">
        <v>49040022</v>
      </c>
    </row>
    <row r="3479" spans="1:4" x14ac:dyDescent="0.25">
      <c r="A3479" s="35">
        <v>49040030</v>
      </c>
      <c r="B3479" s="39"/>
      <c r="C3479" s="10" t="s">
        <v>3450</v>
      </c>
      <c r="D3479" s="35">
        <v>49040030</v>
      </c>
    </row>
    <row r="3480" spans="1:4" x14ac:dyDescent="0.25">
      <c r="A3480" s="35">
        <v>49040049</v>
      </c>
      <c r="B3480" s="8">
        <v>31403018</v>
      </c>
      <c r="C3480" s="9" t="s">
        <v>3332</v>
      </c>
      <c r="D3480" s="35">
        <v>49040049</v>
      </c>
    </row>
    <row r="3481" spans="1:4" x14ac:dyDescent="0.25">
      <c r="A3481" s="35">
        <v>49040073</v>
      </c>
      <c r="B3481" s="39"/>
      <c r="C3481" s="10" t="s">
        <v>3451</v>
      </c>
      <c r="D3481" s="35">
        <v>49040073</v>
      </c>
    </row>
    <row r="3482" spans="1:4" x14ac:dyDescent="0.25">
      <c r="A3482" s="35">
        <v>49040081</v>
      </c>
      <c r="B3482" s="39"/>
      <c r="C3482" s="10" t="s">
        <v>3452</v>
      </c>
      <c r="D3482" s="35">
        <v>49040081</v>
      </c>
    </row>
    <row r="3483" spans="1:4" x14ac:dyDescent="0.25">
      <c r="A3483" s="35">
        <v>49040111</v>
      </c>
      <c r="B3483" s="8">
        <v>31403042</v>
      </c>
      <c r="C3483" s="9" t="s">
        <v>3335</v>
      </c>
      <c r="D3483" s="35">
        <v>49040111</v>
      </c>
    </row>
    <row r="3484" spans="1:4" x14ac:dyDescent="0.25">
      <c r="A3484" s="35">
        <v>49040120</v>
      </c>
      <c r="B3484" s="8">
        <v>31403310</v>
      </c>
      <c r="C3484" s="9" t="s">
        <v>3453</v>
      </c>
      <c r="D3484" s="35">
        <v>49040120</v>
      </c>
    </row>
    <row r="3485" spans="1:4" x14ac:dyDescent="0.25">
      <c r="A3485" s="35">
        <v>49040138</v>
      </c>
      <c r="B3485" s="8">
        <v>31403093</v>
      </c>
      <c r="C3485" s="9" t="s">
        <v>3336</v>
      </c>
      <c r="D3485" s="35">
        <v>49040138</v>
      </c>
    </row>
    <row r="3486" spans="1:4" x14ac:dyDescent="0.25">
      <c r="A3486" s="35">
        <v>49040170</v>
      </c>
      <c r="B3486" s="39"/>
      <c r="C3486" s="10" t="s">
        <v>3454</v>
      </c>
      <c r="D3486" s="35">
        <v>49040170</v>
      </c>
    </row>
    <row r="3487" spans="1:4" x14ac:dyDescent="0.25">
      <c r="A3487" s="35">
        <v>49040189</v>
      </c>
      <c r="B3487" s="39"/>
      <c r="C3487" s="10" t="s">
        <v>3455</v>
      </c>
      <c r="D3487" s="35">
        <v>49040189</v>
      </c>
    </row>
    <row r="3488" spans="1:4" x14ac:dyDescent="0.25">
      <c r="A3488" s="35">
        <v>49040197</v>
      </c>
      <c r="B3488" s="39"/>
      <c r="C3488" s="10" t="s">
        <v>3456</v>
      </c>
      <c r="D3488" s="35">
        <v>49040197</v>
      </c>
    </row>
    <row r="3489" spans="1:4" x14ac:dyDescent="0.25">
      <c r="A3489" s="35">
        <v>49040200</v>
      </c>
      <c r="B3489" s="39"/>
      <c r="C3489" s="10" t="s">
        <v>3457</v>
      </c>
      <c r="D3489" s="35">
        <v>49040200</v>
      </c>
    </row>
    <row r="3490" spans="1:4" x14ac:dyDescent="0.25">
      <c r="A3490" s="35">
        <v>49040251</v>
      </c>
      <c r="B3490" s="8">
        <v>31403360</v>
      </c>
      <c r="C3490" s="9" t="s">
        <v>3458</v>
      </c>
      <c r="D3490" s="35">
        <v>49040251</v>
      </c>
    </row>
    <row r="3491" spans="1:4" x14ac:dyDescent="0.25">
      <c r="A3491" s="44">
        <v>49040278</v>
      </c>
      <c r="B3491" s="8">
        <v>20103140</v>
      </c>
      <c r="C3491" s="9" t="s">
        <v>3459</v>
      </c>
      <c r="D3491" s="44">
        <v>49040278</v>
      </c>
    </row>
    <row r="3492" spans="1:4" x14ac:dyDescent="0.25">
      <c r="A3492" s="46">
        <v>49040286</v>
      </c>
      <c r="B3492" s="8">
        <v>31403301</v>
      </c>
      <c r="C3492" s="9" t="s">
        <v>3460</v>
      </c>
      <c r="D3492" s="46">
        <v>49040286</v>
      </c>
    </row>
    <row r="3493" spans="1:4" x14ac:dyDescent="0.25">
      <c r="A3493" s="46">
        <v>49040294</v>
      </c>
      <c r="B3493" s="47"/>
      <c r="C3493" s="10" t="s">
        <v>3461</v>
      </c>
      <c r="D3493" s="46">
        <v>49040294</v>
      </c>
    </row>
    <row r="3494" spans="1:4" x14ac:dyDescent="0.25">
      <c r="A3494" s="46">
        <v>49040308</v>
      </c>
      <c r="B3494" s="8">
        <v>31403344</v>
      </c>
      <c r="C3494" s="9" t="s">
        <v>2340</v>
      </c>
      <c r="D3494" s="46">
        <v>49040308</v>
      </c>
    </row>
    <row r="3495" spans="1:4" ht="25.5" x14ac:dyDescent="0.25">
      <c r="A3495" s="38">
        <v>49040316</v>
      </c>
      <c r="B3495" s="13">
        <v>31404030</v>
      </c>
      <c r="C3495" s="14" t="s">
        <v>3462</v>
      </c>
      <c r="D3495" s="38">
        <v>49040316</v>
      </c>
    </row>
    <row r="3496" spans="1:4" x14ac:dyDescent="0.25">
      <c r="A3496" s="38">
        <v>49040324</v>
      </c>
      <c r="B3496" s="15">
        <v>31403328</v>
      </c>
      <c r="C3496" s="16" t="s">
        <v>3463</v>
      </c>
      <c r="D3496" s="38">
        <v>49040324</v>
      </c>
    </row>
    <row r="3497" spans="1:4" x14ac:dyDescent="0.25">
      <c r="A3497" s="38">
        <v>49040332</v>
      </c>
      <c r="B3497" s="20">
        <v>31403026</v>
      </c>
      <c r="C3497" s="21" t="s">
        <v>3464</v>
      </c>
      <c r="D3497" s="38">
        <v>49040332</v>
      </c>
    </row>
    <row r="3498" spans="1:4" x14ac:dyDescent="0.25">
      <c r="A3498" s="38">
        <v>49040340</v>
      </c>
      <c r="B3498" s="20">
        <v>31403034</v>
      </c>
      <c r="C3498" s="21" t="s">
        <v>3465</v>
      </c>
      <c r="D3498" s="38">
        <v>49040340</v>
      </c>
    </row>
    <row r="3499" spans="1:4" x14ac:dyDescent="0.25">
      <c r="A3499" s="38">
        <v>49040359</v>
      </c>
      <c r="B3499" s="20">
        <v>31403336</v>
      </c>
      <c r="C3499" s="21" t="s">
        <v>3466</v>
      </c>
      <c r="D3499" s="38">
        <v>49040359</v>
      </c>
    </row>
    <row r="3500" spans="1:4" x14ac:dyDescent="0.25">
      <c r="A3500" s="38">
        <v>49040367</v>
      </c>
      <c r="B3500" s="20">
        <v>31405010</v>
      </c>
      <c r="C3500" s="21" t="s">
        <v>3467</v>
      </c>
      <c r="D3500" s="38">
        <v>49040367</v>
      </c>
    </row>
    <row r="3501" spans="1:4" x14ac:dyDescent="0.25">
      <c r="A3501" s="38">
        <v>49040375</v>
      </c>
      <c r="B3501" s="20">
        <v>31405029</v>
      </c>
      <c r="C3501" s="21" t="s">
        <v>3468</v>
      </c>
      <c r="D3501" s="38">
        <v>49040375</v>
      </c>
    </row>
    <row r="3502" spans="1:4" x14ac:dyDescent="0.25">
      <c r="A3502" s="29">
        <v>50000004</v>
      </c>
      <c r="B3502" s="5"/>
      <c r="C3502" s="6" t="s">
        <v>3469</v>
      </c>
      <c r="D3502" s="29">
        <v>50000004</v>
      </c>
    </row>
    <row r="3503" spans="1:4" x14ac:dyDescent="0.25">
      <c r="A3503" s="29">
        <v>50010000</v>
      </c>
      <c r="B3503" s="5"/>
      <c r="C3503" s="6" t="s">
        <v>109</v>
      </c>
      <c r="D3503" s="29">
        <v>50010000</v>
      </c>
    </row>
    <row r="3504" spans="1:4" x14ac:dyDescent="0.25">
      <c r="A3504" s="35">
        <v>50010026</v>
      </c>
      <c r="B3504" s="8">
        <v>41301129</v>
      </c>
      <c r="C3504" s="9" t="s">
        <v>3470</v>
      </c>
      <c r="D3504" s="35">
        <v>50010026</v>
      </c>
    </row>
    <row r="3505" spans="1:4" x14ac:dyDescent="0.25">
      <c r="A3505" s="35">
        <v>50010042</v>
      </c>
      <c r="B3505" s="8">
        <v>40103137</v>
      </c>
      <c r="C3505" s="9" t="s">
        <v>3471</v>
      </c>
      <c r="D3505" s="35">
        <v>50010042</v>
      </c>
    </row>
    <row r="3506" spans="1:4" x14ac:dyDescent="0.25">
      <c r="A3506" s="35">
        <v>50010050</v>
      </c>
      <c r="B3506" s="8">
        <v>41301200</v>
      </c>
      <c r="C3506" s="9" t="s">
        <v>3472</v>
      </c>
      <c r="D3506" s="35">
        <v>50010050</v>
      </c>
    </row>
    <row r="3507" spans="1:4" x14ac:dyDescent="0.25">
      <c r="A3507" s="35">
        <v>50010069</v>
      </c>
      <c r="B3507" s="8">
        <v>40103250</v>
      </c>
      <c r="C3507" s="9" t="s">
        <v>3473</v>
      </c>
      <c r="D3507" s="35">
        <v>50010069</v>
      </c>
    </row>
    <row r="3508" spans="1:4" x14ac:dyDescent="0.25">
      <c r="A3508" s="35">
        <v>50010077</v>
      </c>
      <c r="B3508" s="8">
        <v>40103242</v>
      </c>
      <c r="C3508" s="9" t="s">
        <v>3474</v>
      </c>
      <c r="D3508" s="35">
        <v>50010077</v>
      </c>
    </row>
    <row r="3509" spans="1:4" x14ac:dyDescent="0.25">
      <c r="A3509" s="35">
        <v>50010093</v>
      </c>
      <c r="B3509" s="8">
        <v>41301250</v>
      </c>
      <c r="C3509" s="9" t="s">
        <v>3475</v>
      </c>
      <c r="D3509" s="35">
        <v>50010093</v>
      </c>
    </row>
    <row r="3510" spans="1:4" x14ac:dyDescent="0.25">
      <c r="A3510" s="35">
        <v>50010107</v>
      </c>
      <c r="B3510" s="8">
        <v>41301277</v>
      </c>
      <c r="C3510" s="9" t="s">
        <v>3476</v>
      </c>
      <c r="D3510" s="35">
        <v>50010107</v>
      </c>
    </row>
    <row r="3511" spans="1:4" x14ac:dyDescent="0.25">
      <c r="A3511" s="35">
        <v>50010123</v>
      </c>
      <c r="B3511" s="8">
        <v>41301315</v>
      </c>
      <c r="C3511" s="9" t="s">
        <v>3477</v>
      </c>
      <c r="D3511" s="35">
        <v>50010123</v>
      </c>
    </row>
    <row r="3512" spans="1:4" x14ac:dyDescent="0.25">
      <c r="A3512" s="35">
        <v>50010131</v>
      </c>
      <c r="B3512" s="8">
        <v>41301013</v>
      </c>
      <c r="C3512" s="9" t="s">
        <v>3478</v>
      </c>
      <c r="D3512" s="35">
        <v>50010131</v>
      </c>
    </row>
    <row r="3513" spans="1:4" x14ac:dyDescent="0.25">
      <c r="A3513" s="35">
        <v>50010140</v>
      </c>
      <c r="B3513" s="39"/>
      <c r="C3513" s="10" t="s">
        <v>3479</v>
      </c>
      <c r="D3513" s="35">
        <v>50010140</v>
      </c>
    </row>
    <row r="3514" spans="1:4" x14ac:dyDescent="0.25">
      <c r="A3514" s="35">
        <v>50010158</v>
      </c>
      <c r="B3514" s="8">
        <v>41301323</v>
      </c>
      <c r="C3514" s="9" t="s">
        <v>3480</v>
      </c>
      <c r="D3514" s="35">
        <v>50010158</v>
      </c>
    </row>
    <row r="3515" spans="1:4" x14ac:dyDescent="0.25">
      <c r="A3515" s="35">
        <v>50010174</v>
      </c>
      <c r="B3515" s="39"/>
      <c r="C3515" s="10" t="s">
        <v>3481</v>
      </c>
      <c r="D3515" s="35">
        <v>50010174</v>
      </c>
    </row>
    <row r="3516" spans="1:4" x14ac:dyDescent="0.25">
      <c r="A3516" s="35">
        <v>50010182</v>
      </c>
      <c r="B3516" s="8">
        <v>41301366</v>
      </c>
      <c r="C3516" s="9" t="s">
        <v>3482</v>
      </c>
      <c r="D3516" s="35">
        <v>50010182</v>
      </c>
    </row>
    <row r="3517" spans="1:4" x14ac:dyDescent="0.25">
      <c r="A3517" s="35">
        <v>50010190</v>
      </c>
      <c r="B3517" s="8">
        <v>41501012</v>
      </c>
      <c r="C3517" s="9" t="s">
        <v>3483</v>
      </c>
      <c r="D3517" s="35">
        <v>50010190</v>
      </c>
    </row>
    <row r="3518" spans="1:4" x14ac:dyDescent="0.25">
      <c r="A3518" s="35">
        <v>50010204</v>
      </c>
      <c r="B3518" s="8">
        <v>41501128</v>
      </c>
      <c r="C3518" s="9" t="s">
        <v>3484</v>
      </c>
      <c r="D3518" s="35">
        <v>50010204</v>
      </c>
    </row>
    <row r="3519" spans="1:4" x14ac:dyDescent="0.25">
      <c r="A3519" s="35">
        <v>50010212</v>
      </c>
      <c r="B3519" s="8">
        <v>41301269</v>
      </c>
      <c r="C3519" s="9" t="s">
        <v>3485</v>
      </c>
      <c r="D3519" s="35">
        <v>50010212</v>
      </c>
    </row>
    <row r="3520" spans="1:4" x14ac:dyDescent="0.25">
      <c r="A3520" s="35">
        <v>50010220</v>
      </c>
      <c r="B3520" s="8">
        <v>40901530</v>
      </c>
      <c r="C3520" s="9" t="s">
        <v>3486</v>
      </c>
      <c r="D3520" s="35">
        <v>50010220</v>
      </c>
    </row>
    <row r="3521" spans="1:4" x14ac:dyDescent="0.25">
      <c r="A3521" s="35">
        <v>50010239</v>
      </c>
      <c r="B3521" s="8">
        <v>41301242</v>
      </c>
      <c r="C3521" s="9" t="s">
        <v>3487</v>
      </c>
      <c r="D3521" s="35">
        <v>50010239</v>
      </c>
    </row>
    <row r="3522" spans="1:4" x14ac:dyDescent="0.25">
      <c r="A3522" s="35">
        <v>50010247</v>
      </c>
      <c r="B3522" s="8">
        <v>41301307</v>
      </c>
      <c r="C3522" s="9" t="s">
        <v>3488</v>
      </c>
      <c r="D3522" s="35">
        <v>50010247</v>
      </c>
    </row>
    <row r="3523" spans="1:4" x14ac:dyDescent="0.25">
      <c r="A3523" s="35">
        <v>50010263</v>
      </c>
      <c r="B3523" s="8">
        <v>41301080</v>
      </c>
      <c r="C3523" s="9" t="s">
        <v>3489</v>
      </c>
      <c r="D3523" s="35">
        <v>50010263</v>
      </c>
    </row>
    <row r="3524" spans="1:4" x14ac:dyDescent="0.25">
      <c r="A3524" s="35">
        <v>50010409</v>
      </c>
      <c r="B3524" s="39"/>
      <c r="C3524" s="10" t="s">
        <v>3490</v>
      </c>
      <c r="D3524" s="35">
        <v>50010409</v>
      </c>
    </row>
    <row r="3525" spans="1:4" x14ac:dyDescent="0.25">
      <c r="A3525" s="35">
        <v>50010417</v>
      </c>
      <c r="B3525" s="8">
        <v>41401301</v>
      </c>
      <c r="C3525" s="9" t="s">
        <v>3491</v>
      </c>
      <c r="D3525" s="35">
        <v>50010417</v>
      </c>
    </row>
    <row r="3526" spans="1:4" x14ac:dyDescent="0.25">
      <c r="A3526" s="35">
        <v>50010425</v>
      </c>
      <c r="B3526" s="39"/>
      <c r="C3526" s="10" t="s">
        <v>3492</v>
      </c>
      <c r="D3526" s="35">
        <v>50010425</v>
      </c>
    </row>
    <row r="3527" spans="1:4" x14ac:dyDescent="0.25">
      <c r="A3527" s="35">
        <v>50010433</v>
      </c>
      <c r="B3527" s="39"/>
      <c r="C3527" s="10" t="s">
        <v>3493</v>
      </c>
      <c r="D3527" s="35">
        <v>50010433</v>
      </c>
    </row>
    <row r="3528" spans="1:4" x14ac:dyDescent="0.25">
      <c r="A3528" s="35">
        <v>50010441</v>
      </c>
      <c r="B3528" s="39"/>
      <c r="C3528" s="10" t="s">
        <v>3494</v>
      </c>
      <c r="D3528" s="35">
        <v>50010441</v>
      </c>
    </row>
    <row r="3529" spans="1:4" x14ac:dyDescent="0.25">
      <c r="A3529" s="35">
        <v>50010450</v>
      </c>
      <c r="B3529" s="39"/>
      <c r="C3529" s="10" t="s">
        <v>3495</v>
      </c>
      <c r="D3529" s="35">
        <v>50010450</v>
      </c>
    </row>
    <row r="3530" spans="1:4" x14ac:dyDescent="0.25">
      <c r="A3530" s="35">
        <v>50010468</v>
      </c>
      <c r="B3530" s="8">
        <v>41301170</v>
      </c>
      <c r="C3530" s="9" t="s">
        <v>3496</v>
      </c>
      <c r="D3530" s="35">
        <v>50010468</v>
      </c>
    </row>
    <row r="3531" spans="1:4" x14ac:dyDescent="0.25">
      <c r="A3531" s="35">
        <v>50010476</v>
      </c>
      <c r="B3531" s="39"/>
      <c r="C3531" s="10" t="s">
        <v>3497</v>
      </c>
      <c r="D3531" s="35">
        <v>50010476</v>
      </c>
    </row>
    <row r="3532" spans="1:4" x14ac:dyDescent="0.25">
      <c r="A3532" s="35">
        <v>50010484</v>
      </c>
      <c r="B3532" s="39"/>
      <c r="C3532" s="10" t="s">
        <v>3498</v>
      </c>
      <c r="D3532" s="35">
        <v>50010484</v>
      </c>
    </row>
    <row r="3533" spans="1:4" x14ac:dyDescent="0.25">
      <c r="A3533" s="35">
        <v>50010492</v>
      </c>
      <c r="B3533" s="39"/>
      <c r="C3533" s="10" t="s">
        <v>3499</v>
      </c>
      <c r="D3533" s="35">
        <v>50010492</v>
      </c>
    </row>
    <row r="3534" spans="1:4" x14ac:dyDescent="0.25">
      <c r="A3534" s="35">
        <v>50010506</v>
      </c>
      <c r="B3534" s="39"/>
      <c r="C3534" s="10" t="s">
        <v>3500</v>
      </c>
      <c r="D3534" s="35">
        <v>50010506</v>
      </c>
    </row>
    <row r="3535" spans="1:4" x14ac:dyDescent="0.25">
      <c r="A3535" s="35">
        <v>50010514</v>
      </c>
      <c r="B3535" s="39"/>
      <c r="C3535" s="10" t="s">
        <v>3501</v>
      </c>
      <c r="D3535" s="35">
        <v>50010514</v>
      </c>
    </row>
    <row r="3536" spans="1:4" x14ac:dyDescent="0.25">
      <c r="A3536" s="35">
        <v>50010530</v>
      </c>
      <c r="B3536" s="39"/>
      <c r="C3536" s="10" t="s">
        <v>3502</v>
      </c>
      <c r="D3536" s="35">
        <v>50010530</v>
      </c>
    </row>
    <row r="3537" spans="1:4" x14ac:dyDescent="0.25">
      <c r="A3537" s="35">
        <v>50010549</v>
      </c>
      <c r="B3537" s="8">
        <v>41501144</v>
      </c>
      <c r="C3537" s="9" t="s">
        <v>3503</v>
      </c>
      <c r="D3537" s="35">
        <v>50010549</v>
      </c>
    </row>
    <row r="3538" spans="1:4" x14ac:dyDescent="0.25">
      <c r="A3538" s="44">
        <v>50010557</v>
      </c>
      <c r="B3538" s="8">
        <v>41301471</v>
      </c>
      <c r="C3538" s="9" t="s">
        <v>3504</v>
      </c>
      <c r="D3538" s="44">
        <v>50010557</v>
      </c>
    </row>
    <row r="3539" spans="1:4" x14ac:dyDescent="0.25">
      <c r="A3539" s="38">
        <v>50010565</v>
      </c>
      <c r="B3539" s="15">
        <v>41301021</v>
      </c>
      <c r="C3539" s="16" t="s">
        <v>3505</v>
      </c>
      <c r="D3539" s="38">
        <v>50010565</v>
      </c>
    </row>
    <row r="3540" spans="1:4" x14ac:dyDescent="0.25">
      <c r="A3540" s="29">
        <v>50020005</v>
      </c>
      <c r="B3540" s="5"/>
      <c r="C3540" s="6" t="s">
        <v>136</v>
      </c>
      <c r="D3540" s="29">
        <v>50020005</v>
      </c>
    </row>
    <row r="3541" spans="1:4" x14ac:dyDescent="0.25">
      <c r="A3541" s="35">
        <v>50020030</v>
      </c>
      <c r="B3541" s="8">
        <v>20103239</v>
      </c>
      <c r="C3541" s="9" t="s">
        <v>3506</v>
      </c>
      <c r="D3541" s="35">
        <v>50020030</v>
      </c>
    </row>
    <row r="3542" spans="1:4" ht="25.5" x14ac:dyDescent="0.25">
      <c r="A3542" s="38">
        <v>50020048</v>
      </c>
      <c r="B3542" s="13">
        <v>30307147</v>
      </c>
      <c r="C3542" s="14" t="s">
        <v>3507</v>
      </c>
      <c r="D3542" s="38">
        <v>50020048</v>
      </c>
    </row>
    <row r="3543" spans="1:4" x14ac:dyDescent="0.25">
      <c r="A3543" s="38">
        <v>50020056</v>
      </c>
      <c r="B3543" s="13">
        <v>20104324</v>
      </c>
      <c r="C3543" s="14" t="s">
        <v>3508</v>
      </c>
      <c r="D3543" s="38">
        <v>50020056</v>
      </c>
    </row>
    <row r="3544" spans="1:4" x14ac:dyDescent="0.25">
      <c r="A3544" s="29">
        <v>50030000</v>
      </c>
      <c r="B3544" s="5"/>
      <c r="C3544" s="6" t="s">
        <v>3509</v>
      </c>
      <c r="D3544" s="29">
        <v>50030000</v>
      </c>
    </row>
    <row r="3545" spans="1:4" x14ac:dyDescent="0.25">
      <c r="A3545" s="35">
        <v>50030019</v>
      </c>
      <c r="B3545" s="8">
        <v>30303028</v>
      </c>
      <c r="C3545" s="9" t="s">
        <v>3510</v>
      </c>
      <c r="D3545" s="35">
        <v>50030019</v>
      </c>
    </row>
    <row r="3546" spans="1:4" x14ac:dyDescent="0.25">
      <c r="A3546" s="35">
        <v>50030027</v>
      </c>
      <c r="B3546" s="8">
        <v>30303044</v>
      </c>
      <c r="C3546" s="9" t="s">
        <v>3511</v>
      </c>
      <c r="D3546" s="35">
        <v>50030027</v>
      </c>
    </row>
    <row r="3547" spans="1:4" x14ac:dyDescent="0.25">
      <c r="A3547" s="35">
        <v>50030035</v>
      </c>
      <c r="B3547" s="8">
        <v>30303060</v>
      </c>
      <c r="C3547" s="9" t="s">
        <v>3512</v>
      </c>
      <c r="D3547" s="35">
        <v>50030035</v>
      </c>
    </row>
    <row r="3548" spans="1:4" x14ac:dyDescent="0.25">
      <c r="A3548" s="35">
        <v>50030043</v>
      </c>
      <c r="B3548" s="8">
        <v>30303079</v>
      </c>
      <c r="C3548" s="9" t="s">
        <v>3513</v>
      </c>
      <c r="D3548" s="35">
        <v>50030043</v>
      </c>
    </row>
    <row r="3549" spans="1:4" x14ac:dyDescent="0.25">
      <c r="A3549" s="35">
        <v>50030051</v>
      </c>
      <c r="B3549" s="8">
        <v>30303087</v>
      </c>
      <c r="C3549" s="9" t="s">
        <v>3514</v>
      </c>
      <c r="D3549" s="35">
        <v>50030051</v>
      </c>
    </row>
    <row r="3550" spans="1:4" x14ac:dyDescent="0.25">
      <c r="A3550" s="35">
        <v>50030060</v>
      </c>
      <c r="B3550" s="8">
        <v>30303109</v>
      </c>
      <c r="C3550" s="9" t="s">
        <v>3515</v>
      </c>
      <c r="D3550" s="35">
        <v>50030060</v>
      </c>
    </row>
    <row r="3551" spans="1:4" x14ac:dyDescent="0.25">
      <c r="A3551" s="35">
        <v>50030078</v>
      </c>
      <c r="B3551" s="8">
        <v>30303010</v>
      </c>
      <c r="C3551" s="9" t="s">
        <v>3516</v>
      </c>
      <c r="D3551" s="35">
        <v>50030078</v>
      </c>
    </row>
    <row r="3552" spans="1:4" x14ac:dyDescent="0.25">
      <c r="A3552" s="29">
        <v>50040006</v>
      </c>
      <c r="B3552" s="5"/>
      <c r="C3552" s="6" t="s">
        <v>3517</v>
      </c>
      <c r="D3552" s="29">
        <v>50040006</v>
      </c>
    </row>
    <row r="3553" spans="1:4" x14ac:dyDescent="0.25">
      <c r="A3553" s="35">
        <v>50040014</v>
      </c>
      <c r="B3553" s="8">
        <v>30304016</v>
      </c>
      <c r="C3553" s="9" t="s">
        <v>3518</v>
      </c>
      <c r="D3553" s="35">
        <v>50040014</v>
      </c>
    </row>
    <row r="3554" spans="1:4" x14ac:dyDescent="0.25">
      <c r="A3554" s="35">
        <v>50040049</v>
      </c>
      <c r="B3554" s="8">
        <v>30304032</v>
      </c>
      <c r="C3554" s="9" t="s">
        <v>3519</v>
      </c>
      <c r="D3554" s="35">
        <v>50040049</v>
      </c>
    </row>
    <row r="3555" spans="1:4" x14ac:dyDescent="0.25">
      <c r="A3555" s="35">
        <v>50040057</v>
      </c>
      <c r="B3555" s="8">
        <v>30304059</v>
      </c>
      <c r="C3555" s="9" t="s">
        <v>3520</v>
      </c>
      <c r="D3555" s="35">
        <v>50040057</v>
      </c>
    </row>
    <row r="3556" spans="1:4" x14ac:dyDescent="0.25">
      <c r="A3556" s="35">
        <v>50040065</v>
      </c>
      <c r="B3556" s="8">
        <v>30304067</v>
      </c>
      <c r="C3556" s="9" t="s">
        <v>3521</v>
      </c>
      <c r="D3556" s="35">
        <v>50040065</v>
      </c>
    </row>
    <row r="3557" spans="1:4" x14ac:dyDescent="0.25">
      <c r="A3557" s="35">
        <v>50040073</v>
      </c>
      <c r="B3557" s="8">
        <v>31501010</v>
      </c>
      <c r="C3557" s="9" t="s">
        <v>3522</v>
      </c>
      <c r="D3557" s="35">
        <v>50040073</v>
      </c>
    </row>
    <row r="3558" spans="1:4" x14ac:dyDescent="0.25">
      <c r="A3558" s="35">
        <v>50040103</v>
      </c>
      <c r="B3558" s="39"/>
      <c r="C3558" s="10" t="s">
        <v>3523</v>
      </c>
      <c r="D3558" s="35">
        <v>50040103</v>
      </c>
    </row>
    <row r="3559" spans="1:4" x14ac:dyDescent="0.25">
      <c r="A3559" s="35">
        <v>50040227</v>
      </c>
      <c r="B3559" s="39"/>
      <c r="C3559" s="10" t="s">
        <v>3524</v>
      </c>
      <c r="D3559" s="35">
        <v>50040227</v>
      </c>
    </row>
    <row r="3560" spans="1:4" x14ac:dyDescent="0.25">
      <c r="A3560" s="35">
        <v>50040235</v>
      </c>
      <c r="B3560" s="39"/>
      <c r="C3560" s="10" t="s">
        <v>3525</v>
      </c>
      <c r="D3560" s="35">
        <v>50040235</v>
      </c>
    </row>
    <row r="3561" spans="1:4" x14ac:dyDescent="0.25">
      <c r="A3561" s="44">
        <v>50040243</v>
      </c>
      <c r="B3561" s="8">
        <v>30304105</v>
      </c>
      <c r="C3561" s="9" t="s">
        <v>3526</v>
      </c>
      <c r="D3561" s="44">
        <v>50040243</v>
      </c>
    </row>
    <row r="3562" spans="1:4" x14ac:dyDescent="0.25">
      <c r="A3562" s="44">
        <v>50040251</v>
      </c>
      <c r="B3562" s="8">
        <v>30304091</v>
      </c>
      <c r="C3562" s="9" t="s">
        <v>3527</v>
      </c>
      <c r="D3562" s="44">
        <v>50040251</v>
      </c>
    </row>
    <row r="3563" spans="1:4" x14ac:dyDescent="0.25">
      <c r="A3563" s="44">
        <v>50040260</v>
      </c>
      <c r="B3563" s="8">
        <v>30304083</v>
      </c>
      <c r="C3563" s="9" t="s">
        <v>3528</v>
      </c>
      <c r="D3563" s="44">
        <v>50040260</v>
      </c>
    </row>
    <row r="3564" spans="1:4" x14ac:dyDescent="0.25">
      <c r="A3564" s="35">
        <v>50040278</v>
      </c>
      <c r="B3564" s="39"/>
      <c r="C3564" s="10" t="s">
        <v>3529</v>
      </c>
      <c r="D3564" s="35">
        <v>50040278</v>
      </c>
    </row>
    <row r="3565" spans="1:4" x14ac:dyDescent="0.25">
      <c r="A3565" s="38">
        <v>50040286</v>
      </c>
      <c r="B3565" s="15">
        <v>30304024</v>
      </c>
      <c r="C3565" s="16" t="s">
        <v>3530</v>
      </c>
      <c r="D3565" s="38">
        <v>50040286</v>
      </c>
    </row>
    <row r="3566" spans="1:4" x14ac:dyDescent="0.25">
      <c r="A3566" s="38">
        <v>50040294</v>
      </c>
      <c r="B3566" s="15">
        <v>30304040</v>
      </c>
      <c r="C3566" s="16" t="s">
        <v>3531</v>
      </c>
      <c r="D3566" s="38">
        <v>50040294</v>
      </c>
    </row>
    <row r="3567" spans="1:4" x14ac:dyDescent="0.25">
      <c r="A3567" s="38">
        <v>50040308</v>
      </c>
      <c r="B3567" s="15">
        <v>31501028</v>
      </c>
      <c r="C3567" s="16" t="s">
        <v>3532</v>
      </c>
      <c r="D3567" s="38">
        <v>50040308</v>
      </c>
    </row>
    <row r="3568" spans="1:4" x14ac:dyDescent="0.25">
      <c r="A3568" s="29">
        <v>50050001</v>
      </c>
      <c r="B3568" s="5"/>
      <c r="C3568" s="6" t="s">
        <v>3533</v>
      </c>
      <c r="D3568" s="29">
        <v>50050001</v>
      </c>
    </row>
    <row r="3569" spans="1:4" x14ac:dyDescent="0.25">
      <c r="A3569" s="35">
        <v>50050010</v>
      </c>
      <c r="B3569" s="8">
        <v>30305012</v>
      </c>
      <c r="C3569" s="9" t="s">
        <v>3534</v>
      </c>
      <c r="D3569" s="35">
        <v>50050010</v>
      </c>
    </row>
    <row r="3570" spans="1:4" x14ac:dyDescent="0.25">
      <c r="A3570" s="35">
        <v>50050028</v>
      </c>
      <c r="B3570" s="8">
        <v>30305047</v>
      </c>
      <c r="C3570" s="9" t="s">
        <v>3535</v>
      </c>
      <c r="D3570" s="35">
        <v>50050028</v>
      </c>
    </row>
    <row r="3571" spans="1:4" x14ac:dyDescent="0.25">
      <c r="A3571" s="35">
        <v>50050036</v>
      </c>
      <c r="B3571" s="8">
        <v>30305039</v>
      </c>
      <c r="C3571" s="9" t="s">
        <v>3536</v>
      </c>
      <c r="D3571" s="35">
        <v>50050036</v>
      </c>
    </row>
    <row r="3572" spans="1:4" x14ac:dyDescent="0.25">
      <c r="A3572" s="35">
        <v>50050044</v>
      </c>
      <c r="B3572" s="8">
        <v>30305020</v>
      </c>
      <c r="C3572" s="9" t="s">
        <v>3537</v>
      </c>
      <c r="D3572" s="35">
        <v>50050044</v>
      </c>
    </row>
    <row r="3573" spans="1:4" x14ac:dyDescent="0.25">
      <c r="A3573" s="29">
        <v>50060007</v>
      </c>
      <c r="B3573" s="5"/>
      <c r="C3573" s="6" t="s">
        <v>3538</v>
      </c>
      <c r="D3573" s="29">
        <v>50060007</v>
      </c>
    </row>
    <row r="3574" spans="1:4" x14ac:dyDescent="0.25">
      <c r="A3574" s="35">
        <v>50060015</v>
      </c>
      <c r="B3574" s="8">
        <v>30306019</v>
      </c>
      <c r="C3574" s="9" t="s">
        <v>3539</v>
      </c>
      <c r="D3574" s="35">
        <v>50060015</v>
      </c>
    </row>
    <row r="3575" spans="1:4" x14ac:dyDescent="0.25">
      <c r="A3575" s="35">
        <v>50060031</v>
      </c>
      <c r="B3575" s="8">
        <v>30306043</v>
      </c>
      <c r="C3575" s="9" t="s">
        <v>3540</v>
      </c>
      <c r="D3575" s="35">
        <v>50060031</v>
      </c>
    </row>
    <row r="3576" spans="1:4" x14ac:dyDescent="0.25">
      <c r="A3576" s="35">
        <v>50060040</v>
      </c>
      <c r="B3576" s="8">
        <v>30306035</v>
      </c>
      <c r="C3576" s="9" t="s">
        <v>3541</v>
      </c>
      <c r="D3576" s="35">
        <v>50060040</v>
      </c>
    </row>
    <row r="3577" spans="1:4" x14ac:dyDescent="0.25">
      <c r="A3577" s="35">
        <v>50060058</v>
      </c>
      <c r="B3577" s="8">
        <v>30306027</v>
      </c>
      <c r="C3577" s="9" t="s">
        <v>3542</v>
      </c>
      <c r="D3577" s="35">
        <v>50060058</v>
      </c>
    </row>
    <row r="3578" spans="1:4" x14ac:dyDescent="0.25">
      <c r="A3578" s="35">
        <v>50060066</v>
      </c>
      <c r="B3578" s="8">
        <v>30306060</v>
      </c>
      <c r="C3578" s="9" t="s">
        <v>3543</v>
      </c>
      <c r="D3578" s="35">
        <v>50060066</v>
      </c>
    </row>
    <row r="3579" spans="1:4" x14ac:dyDescent="0.25">
      <c r="A3579" s="38">
        <v>50060074</v>
      </c>
      <c r="B3579" s="15">
        <v>30306051</v>
      </c>
      <c r="C3579" s="16" t="s">
        <v>3544</v>
      </c>
      <c r="D3579" s="38">
        <v>50060074</v>
      </c>
    </row>
    <row r="3580" spans="1:4" x14ac:dyDescent="0.25">
      <c r="A3580" s="38">
        <v>50060082</v>
      </c>
      <c r="B3580" s="15">
        <v>30306078</v>
      </c>
      <c r="C3580" s="16" t="s">
        <v>3545</v>
      </c>
      <c r="D3580" s="38">
        <v>50060082</v>
      </c>
    </row>
    <row r="3581" spans="1:4" x14ac:dyDescent="0.25">
      <c r="A3581" s="29">
        <v>50070002</v>
      </c>
      <c r="B3581" s="5"/>
      <c r="C3581" s="6" t="s">
        <v>3546</v>
      </c>
      <c r="D3581" s="29">
        <v>50070002</v>
      </c>
    </row>
    <row r="3582" spans="1:4" x14ac:dyDescent="0.25">
      <c r="A3582" s="35">
        <v>50070029</v>
      </c>
      <c r="B3582" s="8">
        <v>30307074</v>
      </c>
      <c r="C3582" s="9" t="s">
        <v>3547</v>
      </c>
      <c r="D3582" s="35">
        <v>50070029</v>
      </c>
    </row>
    <row r="3583" spans="1:4" x14ac:dyDescent="0.25">
      <c r="A3583" s="35">
        <v>50070037</v>
      </c>
      <c r="B3583" s="39"/>
      <c r="C3583" s="10" t="s">
        <v>3548</v>
      </c>
      <c r="D3583" s="35">
        <v>50070037</v>
      </c>
    </row>
    <row r="3584" spans="1:4" x14ac:dyDescent="0.25">
      <c r="A3584" s="35">
        <v>50070045</v>
      </c>
      <c r="B3584" s="8">
        <v>30307040</v>
      </c>
      <c r="C3584" s="9" t="s">
        <v>3549</v>
      </c>
      <c r="D3584" s="35">
        <v>50070045</v>
      </c>
    </row>
    <row r="3585" spans="1:4" x14ac:dyDescent="0.25">
      <c r="A3585" s="35">
        <v>50070053</v>
      </c>
      <c r="B3585" s="8">
        <v>30307112</v>
      </c>
      <c r="C3585" s="9" t="s">
        <v>3550</v>
      </c>
      <c r="D3585" s="35">
        <v>50070053</v>
      </c>
    </row>
    <row r="3586" spans="1:4" x14ac:dyDescent="0.25">
      <c r="A3586" s="35">
        <v>50070061</v>
      </c>
      <c r="B3586" s="8">
        <v>30307120</v>
      </c>
      <c r="C3586" s="9" t="s">
        <v>3551</v>
      </c>
      <c r="D3586" s="35">
        <v>50070061</v>
      </c>
    </row>
    <row r="3587" spans="1:4" x14ac:dyDescent="0.25">
      <c r="A3587" s="35">
        <v>50070088</v>
      </c>
      <c r="B3587" s="8">
        <v>30307066</v>
      </c>
      <c r="C3587" s="9" t="s">
        <v>3553</v>
      </c>
      <c r="D3587" s="35">
        <v>50070088</v>
      </c>
    </row>
    <row r="3588" spans="1:4" x14ac:dyDescent="0.25">
      <c r="A3588" s="35">
        <v>50070096</v>
      </c>
      <c r="B3588" s="39"/>
      <c r="C3588" s="10" t="s">
        <v>3554</v>
      </c>
      <c r="D3588" s="35">
        <v>50070096</v>
      </c>
    </row>
    <row r="3589" spans="1:4" x14ac:dyDescent="0.25">
      <c r="A3589" s="35">
        <v>50070100</v>
      </c>
      <c r="B3589" s="8">
        <v>30307058</v>
      </c>
      <c r="C3589" s="9" t="s">
        <v>3555</v>
      </c>
      <c r="D3589" s="35">
        <v>50070100</v>
      </c>
    </row>
    <row r="3590" spans="1:4" x14ac:dyDescent="0.25">
      <c r="A3590" s="35">
        <v>50070118</v>
      </c>
      <c r="B3590" s="8">
        <v>30307090</v>
      </c>
      <c r="C3590" s="9" t="s">
        <v>3556</v>
      </c>
      <c r="D3590" s="35">
        <v>50070118</v>
      </c>
    </row>
    <row r="3591" spans="1:4" x14ac:dyDescent="0.25">
      <c r="A3591" s="35">
        <v>50070126</v>
      </c>
      <c r="B3591" s="8">
        <v>30307031</v>
      </c>
      <c r="C3591" s="9" t="s">
        <v>3557</v>
      </c>
      <c r="D3591" s="35">
        <v>50070126</v>
      </c>
    </row>
    <row r="3592" spans="1:4" x14ac:dyDescent="0.25">
      <c r="A3592" s="35">
        <v>50070134</v>
      </c>
      <c r="B3592" s="8">
        <v>30307015</v>
      </c>
      <c r="C3592" s="9" t="s">
        <v>3558</v>
      </c>
      <c r="D3592" s="35">
        <v>50070134</v>
      </c>
    </row>
    <row r="3593" spans="1:4" x14ac:dyDescent="0.25">
      <c r="A3593" s="35">
        <v>50070142</v>
      </c>
      <c r="B3593" s="8">
        <v>30307023</v>
      </c>
      <c r="C3593" s="9" t="s">
        <v>3559</v>
      </c>
      <c r="D3593" s="35">
        <v>50070142</v>
      </c>
    </row>
    <row r="3594" spans="1:4" x14ac:dyDescent="0.25">
      <c r="A3594" s="35">
        <v>50070150</v>
      </c>
      <c r="B3594" s="8">
        <v>30307104</v>
      </c>
      <c r="C3594" s="9" t="s">
        <v>3552</v>
      </c>
      <c r="D3594" s="35">
        <v>50070150</v>
      </c>
    </row>
    <row r="3595" spans="1:4" x14ac:dyDescent="0.25">
      <c r="A3595" s="38">
        <v>50070169</v>
      </c>
      <c r="B3595" s="13">
        <v>30307139</v>
      </c>
      <c r="C3595" s="14" t="s">
        <v>3560</v>
      </c>
      <c r="D3595" s="38">
        <v>50070169</v>
      </c>
    </row>
    <row r="3596" spans="1:4" x14ac:dyDescent="0.25">
      <c r="A3596" s="38">
        <v>50070177</v>
      </c>
      <c r="B3596" s="13">
        <v>30312132</v>
      </c>
      <c r="C3596" s="9" t="s">
        <v>3561</v>
      </c>
      <c r="D3596" s="38">
        <v>50070177</v>
      </c>
    </row>
    <row r="3597" spans="1:4" x14ac:dyDescent="0.25">
      <c r="A3597" s="38">
        <v>50070185</v>
      </c>
      <c r="B3597" s="15">
        <v>30307082</v>
      </c>
      <c r="C3597" s="16" t="s">
        <v>3562</v>
      </c>
      <c r="D3597" s="38">
        <v>50070185</v>
      </c>
    </row>
    <row r="3598" spans="1:4" x14ac:dyDescent="0.25">
      <c r="A3598" s="29">
        <v>50080008</v>
      </c>
      <c r="B3598" s="5"/>
      <c r="C3598" s="6" t="s">
        <v>3563</v>
      </c>
      <c r="D3598" s="29">
        <v>50080008</v>
      </c>
    </row>
    <row r="3599" spans="1:4" x14ac:dyDescent="0.25">
      <c r="A3599" s="35">
        <v>50080024</v>
      </c>
      <c r="B3599" s="39"/>
      <c r="C3599" s="10" t="s">
        <v>3564</v>
      </c>
      <c r="D3599" s="35">
        <v>50080024</v>
      </c>
    </row>
    <row r="3600" spans="1:4" x14ac:dyDescent="0.25">
      <c r="A3600" s="35">
        <v>50080032</v>
      </c>
      <c r="B3600" s="8">
        <v>30308038</v>
      </c>
      <c r="C3600" s="9" t="s">
        <v>3565</v>
      </c>
      <c r="D3600" s="35">
        <v>50080032</v>
      </c>
    </row>
    <row r="3601" spans="1:4" x14ac:dyDescent="0.25">
      <c r="A3601" s="35">
        <v>50080105</v>
      </c>
      <c r="B3601" s="8">
        <v>30308011</v>
      </c>
      <c r="C3601" s="9" t="s">
        <v>3566</v>
      </c>
      <c r="D3601" s="35">
        <v>50080105</v>
      </c>
    </row>
    <row r="3602" spans="1:4" x14ac:dyDescent="0.25">
      <c r="A3602" s="35">
        <v>50080113</v>
      </c>
      <c r="B3602" s="8">
        <v>30308020</v>
      </c>
      <c r="C3602" s="9" t="s">
        <v>3567</v>
      </c>
      <c r="D3602" s="35">
        <v>50080113</v>
      </c>
    </row>
    <row r="3603" spans="1:4" x14ac:dyDescent="0.25">
      <c r="A3603" s="29">
        <v>50090003</v>
      </c>
      <c r="B3603" s="5"/>
      <c r="C3603" s="6" t="s">
        <v>3568</v>
      </c>
      <c r="D3603" s="29">
        <v>50090003</v>
      </c>
    </row>
    <row r="3604" spans="1:4" x14ac:dyDescent="0.25">
      <c r="A3604" s="35">
        <v>50090020</v>
      </c>
      <c r="B3604" s="8">
        <v>30309018</v>
      </c>
      <c r="C3604" s="9" t="s">
        <v>3569</v>
      </c>
      <c r="D3604" s="35">
        <v>50090020</v>
      </c>
    </row>
    <row r="3605" spans="1:4" x14ac:dyDescent="0.25">
      <c r="A3605" s="35">
        <v>50090054</v>
      </c>
      <c r="B3605" s="8">
        <v>30309026</v>
      </c>
      <c r="C3605" s="9" t="s">
        <v>3570</v>
      </c>
      <c r="D3605" s="35">
        <v>50090054</v>
      </c>
    </row>
    <row r="3606" spans="1:4" x14ac:dyDescent="0.25">
      <c r="A3606" s="35">
        <v>50090062</v>
      </c>
      <c r="B3606" s="8">
        <v>30309034</v>
      </c>
      <c r="C3606" s="9" t="s">
        <v>3571</v>
      </c>
      <c r="D3606" s="35">
        <v>50090062</v>
      </c>
    </row>
    <row r="3607" spans="1:4" x14ac:dyDescent="0.25">
      <c r="A3607" s="29">
        <v>50100009</v>
      </c>
      <c r="B3607" s="5"/>
      <c r="C3607" s="6" t="s">
        <v>3572</v>
      </c>
      <c r="D3607" s="29">
        <v>50100009</v>
      </c>
    </row>
    <row r="3608" spans="1:4" x14ac:dyDescent="0.25">
      <c r="A3608" s="35">
        <v>50100017</v>
      </c>
      <c r="B3608" s="8">
        <v>30310016</v>
      </c>
      <c r="C3608" s="9" t="s">
        <v>3573</v>
      </c>
      <c r="D3608" s="35">
        <v>50100017</v>
      </c>
    </row>
    <row r="3609" spans="1:4" x14ac:dyDescent="0.25">
      <c r="A3609" s="35">
        <v>50100033</v>
      </c>
      <c r="B3609" s="8">
        <v>30310032</v>
      </c>
      <c r="C3609" s="9" t="s">
        <v>3575</v>
      </c>
      <c r="D3609" s="35">
        <v>50100033</v>
      </c>
    </row>
    <row r="3610" spans="1:4" x14ac:dyDescent="0.25">
      <c r="A3610" s="35">
        <v>50100050</v>
      </c>
      <c r="B3610" s="8">
        <v>30310067</v>
      </c>
      <c r="C3610" s="9" t="s">
        <v>3576</v>
      </c>
      <c r="D3610" s="35">
        <v>50100050</v>
      </c>
    </row>
    <row r="3611" spans="1:4" x14ac:dyDescent="0.25">
      <c r="A3611" s="35">
        <v>50100068</v>
      </c>
      <c r="B3611" s="8">
        <v>30310083</v>
      </c>
      <c r="C3611" s="9" t="s">
        <v>3577</v>
      </c>
      <c r="D3611" s="35">
        <v>50100068</v>
      </c>
    </row>
    <row r="3612" spans="1:4" x14ac:dyDescent="0.25">
      <c r="A3612" s="35">
        <v>50100084</v>
      </c>
      <c r="B3612" s="8">
        <v>30310091</v>
      </c>
      <c r="C3612" s="9" t="s">
        <v>3578</v>
      </c>
      <c r="D3612" s="35">
        <v>50100084</v>
      </c>
    </row>
    <row r="3613" spans="1:4" x14ac:dyDescent="0.25">
      <c r="A3613" s="35">
        <v>50100092</v>
      </c>
      <c r="B3613" s="8">
        <v>30310024</v>
      </c>
      <c r="C3613" s="9" t="s">
        <v>3574</v>
      </c>
      <c r="D3613" s="35">
        <v>50100092</v>
      </c>
    </row>
    <row r="3614" spans="1:4" x14ac:dyDescent="0.25">
      <c r="A3614" s="35">
        <v>50100106</v>
      </c>
      <c r="B3614" s="8">
        <v>30310040</v>
      </c>
      <c r="C3614" s="9" t="s">
        <v>3579</v>
      </c>
      <c r="D3614" s="35">
        <v>50100106</v>
      </c>
    </row>
    <row r="3615" spans="1:4" x14ac:dyDescent="0.25">
      <c r="A3615" s="35">
        <v>50100114</v>
      </c>
      <c r="B3615" s="8">
        <v>30310059</v>
      </c>
      <c r="C3615" s="9" t="s">
        <v>3580</v>
      </c>
      <c r="D3615" s="35">
        <v>50100114</v>
      </c>
    </row>
    <row r="3616" spans="1:4" x14ac:dyDescent="0.25">
      <c r="A3616" s="35">
        <v>50100122</v>
      </c>
      <c r="B3616" s="8">
        <v>30310113</v>
      </c>
      <c r="C3616" s="9" t="s">
        <v>3581</v>
      </c>
      <c r="D3616" s="35">
        <v>50100122</v>
      </c>
    </row>
    <row r="3617" spans="1:4" x14ac:dyDescent="0.25">
      <c r="A3617" s="35">
        <v>50100130</v>
      </c>
      <c r="B3617" s="8">
        <v>30310105</v>
      </c>
      <c r="C3617" s="9" t="s">
        <v>3582</v>
      </c>
      <c r="D3617" s="35">
        <v>50100130</v>
      </c>
    </row>
    <row r="3618" spans="1:4" x14ac:dyDescent="0.25">
      <c r="A3618" s="35">
        <v>50100149</v>
      </c>
      <c r="B3618" s="8">
        <v>30310075</v>
      </c>
      <c r="C3618" s="9" t="s">
        <v>3583</v>
      </c>
      <c r="D3618" s="35">
        <v>50100149</v>
      </c>
    </row>
    <row r="3619" spans="1:4" x14ac:dyDescent="0.25">
      <c r="A3619" s="35">
        <v>50100165</v>
      </c>
      <c r="B3619" s="39"/>
      <c r="C3619" s="10" t="s">
        <v>3585</v>
      </c>
      <c r="D3619" s="35">
        <v>50100165</v>
      </c>
    </row>
    <row r="3620" spans="1:4" x14ac:dyDescent="0.25">
      <c r="A3620" s="38">
        <v>50100173</v>
      </c>
      <c r="B3620" s="13">
        <v>30312159</v>
      </c>
      <c r="C3620" s="14" t="s">
        <v>3586</v>
      </c>
      <c r="D3620" s="38">
        <v>50100173</v>
      </c>
    </row>
    <row r="3621" spans="1:4" x14ac:dyDescent="0.25">
      <c r="A3621" s="29">
        <v>50110004</v>
      </c>
      <c r="B3621" s="5"/>
      <c r="C3621" s="6" t="s">
        <v>3587</v>
      </c>
      <c r="D3621" s="29">
        <v>50110004</v>
      </c>
    </row>
    <row r="3622" spans="1:4" x14ac:dyDescent="0.25">
      <c r="A3622" s="35">
        <v>50110012</v>
      </c>
      <c r="B3622" s="8">
        <v>30311012</v>
      </c>
      <c r="C3622" s="9" t="s">
        <v>3588</v>
      </c>
      <c r="D3622" s="35">
        <v>50110012</v>
      </c>
    </row>
    <row r="3623" spans="1:4" x14ac:dyDescent="0.25">
      <c r="A3623" s="35">
        <v>50110020</v>
      </c>
      <c r="B3623" s="8">
        <v>30311047</v>
      </c>
      <c r="C3623" s="9" t="s">
        <v>3589</v>
      </c>
      <c r="D3623" s="35">
        <v>50110020</v>
      </c>
    </row>
    <row r="3624" spans="1:4" x14ac:dyDescent="0.25">
      <c r="A3624" s="35">
        <v>50110039</v>
      </c>
      <c r="B3624" s="8">
        <v>30311055</v>
      </c>
      <c r="C3624" s="9" t="s">
        <v>3590</v>
      </c>
      <c r="D3624" s="35">
        <v>50110039</v>
      </c>
    </row>
    <row r="3625" spans="1:4" x14ac:dyDescent="0.25">
      <c r="A3625" s="38">
        <v>50110047</v>
      </c>
      <c r="B3625" s="15">
        <v>30311020</v>
      </c>
      <c r="C3625" s="16" t="s">
        <v>3591</v>
      </c>
      <c r="D3625" s="38">
        <v>50110047</v>
      </c>
    </row>
    <row r="3626" spans="1:4" x14ac:dyDescent="0.25">
      <c r="A3626" s="38">
        <v>50110055</v>
      </c>
      <c r="B3626" s="15">
        <v>30311039</v>
      </c>
      <c r="C3626" s="16" t="s">
        <v>3592</v>
      </c>
      <c r="D3626" s="38">
        <v>50110055</v>
      </c>
    </row>
    <row r="3627" spans="1:4" x14ac:dyDescent="0.25">
      <c r="A3627" s="29">
        <v>50120000</v>
      </c>
      <c r="B3627" s="5"/>
      <c r="C3627" s="6" t="s">
        <v>3593</v>
      </c>
      <c r="D3627" s="29">
        <v>50120000</v>
      </c>
    </row>
    <row r="3628" spans="1:4" x14ac:dyDescent="0.25">
      <c r="A3628" s="35">
        <v>50120018</v>
      </c>
      <c r="B3628" s="8">
        <v>30302021</v>
      </c>
      <c r="C3628" s="9" t="s">
        <v>3594</v>
      </c>
      <c r="D3628" s="35">
        <v>50120018</v>
      </c>
    </row>
    <row r="3629" spans="1:4" x14ac:dyDescent="0.25">
      <c r="A3629" s="35">
        <v>50120034</v>
      </c>
      <c r="B3629" s="8">
        <v>30302137</v>
      </c>
      <c r="C3629" s="9" t="s">
        <v>2615</v>
      </c>
      <c r="D3629" s="35">
        <v>50120034</v>
      </c>
    </row>
    <row r="3630" spans="1:4" x14ac:dyDescent="0.25">
      <c r="A3630" s="35">
        <v>50120042</v>
      </c>
      <c r="B3630" s="8">
        <v>30302102</v>
      </c>
      <c r="C3630" s="9" t="s">
        <v>3595</v>
      </c>
      <c r="D3630" s="35">
        <v>50120042</v>
      </c>
    </row>
    <row r="3631" spans="1:4" x14ac:dyDescent="0.25">
      <c r="A3631" s="35">
        <v>50120050</v>
      </c>
      <c r="B3631" s="8">
        <v>30302013</v>
      </c>
      <c r="C3631" s="9" t="s">
        <v>3596</v>
      </c>
      <c r="D3631" s="35">
        <v>50120050</v>
      </c>
    </row>
    <row r="3632" spans="1:4" x14ac:dyDescent="0.25">
      <c r="A3632" s="35">
        <v>50120069</v>
      </c>
      <c r="B3632" s="8">
        <v>30302080</v>
      </c>
      <c r="C3632" s="9" t="s">
        <v>3597</v>
      </c>
      <c r="D3632" s="35">
        <v>50120069</v>
      </c>
    </row>
    <row r="3633" spans="1:4" x14ac:dyDescent="0.25">
      <c r="A3633" s="35">
        <v>50120077</v>
      </c>
      <c r="B3633" s="8">
        <v>30302110</v>
      </c>
      <c r="C3633" s="9" t="s">
        <v>3598</v>
      </c>
      <c r="D3633" s="35">
        <v>50120077</v>
      </c>
    </row>
    <row r="3634" spans="1:4" ht="25.5" x14ac:dyDescent="0.25">
      <c r="A3634" s="35">
        <v>50120085</v>
      </c>
      <c r="B3634" s="8">
        <v>30302056</v>
      </c>
      <c r="C3634" s="9" t="s">
        <v>3599</v>
      </c>
      <c r="D3634" s="35">
        <v>50120085</v>
      </c>
    </row>
    <row r="3635" spans="1:4" x14ac:dyDescent="0.25">
      <c r="A3635" s="35">
        <v>50120093</v>
      </c>
      <c r="B3635" s="8">
        <v>30101328</v>
      </c>
      <c r="C3635" s="9" t="s">
        <v>3600</v>
      </c>
      <c r="D3635" s="35">
        <v>50120093</v>
      </c>
    </row>
    <row r="3636" spans="1:4" x14ac:dyDescent="0.25">
      <c r="A3636" s="29">
        <v>50130005</v>
      </c>
      <c r="B3636" s="5"/>
      <c r="C3636" s="6" t="s">
        <v>3601</v>
      </c>
      <c r="D3636" s="29">
        <v>50130005</v>
      </c>
    </row>
    <row r="3637" spans="1:4" x14ac:dyDescent="0.25">
      <c r="A3637" s="35">
        <v>50130013</v>
      </c>
      <c r="B3637" s="8">
        <v>30301017</v>
      </c>
      <c r="C3637" s="9" t="s">
        <v>3602</v>
      </c>
      <c r="D3637" s="35">
        <v>50130013</v>
      </c>
    </row>
    <row r="3638" spans="1:4" x14ac:dyDescent="0.25">
      <c r="A3638" s="35">
        <v>50130021</v>
      </c>
      <c r="B3638" s="8">
        <v>30301025</v>
      </c>
      <c r="C3638" s="9" t="s">
        <v>2613</v>
      </c>
      <c r="D3638" s="35">
        <v>50130021</v>
      </c>
    </row>
    <row r="3639" spans="1:4" x14ac:dyDescent="0.25">
      <c r="A3639" s="35">
        <v>50130030</v>
      </c>
      <c r="B3639" s="8">
        <v>30301033</v>
      </c>
      <c r="C3639" s="9" t="s">
        <v>3603</v>
      </c>
      <c r="D3639" s="35">
        <v>50130030</v>
      </c>
    </row>
    <row r="3640" spans="1:4" x14ac:dyDescent="0.25">
      <c r="A3640" s="35">
        <v>50130048</v>
      </c>
      <c r="B3640" s="8">
        <v>30301076</v>
      </c>
      <c r="C3640" s="9" t="s">
        <v>3604</v>
      </c>
      <c r="D3640" s="35">
        <v>50130048</v>
      </c>
    </row>
    <row r="3641" spans="1:4" x14ac:dyDescent="0.25">
      <c r="A3641" s="35">
        <v>50130056</v>
      </c>
      <c r="B3641" s="8">
        <v>30301041</v>
      </c>
      <c r="C3641" s="9" t="s">
        <v>3605</v>
      </c>
      <c r="D3641" s="35">
        <v>50130056</v>
      </c>
    </row>
    <row r="3642" spans="1:4" x14ac:dyDescent="0.25">
      <c r="A3642" s="35">
        <v>50130064</v>
      </c>
      <c r="B3642" s="8">
        <v>30301122</v>
      </c>
      <c r="C3642" s="9" t="s">
        <v>3606</v>
      </c>
      <c r="D3642" s="35">
        <v>50130064</v>
      </c>
    </row>
    <row r="3643" spans="1:4" x14ac:dyDescent="0.25">
      <c r="A3643" s="35">
        <v>50130072</v>
      </c>
      <c r="B3643" s="8">
        <v>30301084</v>
      </c>
      <c r="C3643" s="9" t="s">
        <v>3607</v>
      </c>
      <c r="D3643" s="35">
        <v>50130072</v>
      </c>
    </row>
    <row r="3644" spans="1:4" x14ac:dyDescent="0.25">
      <c r="A3644" s="35">
        <v>50130080</v>
      </c>
      <c r="B3644" s="8">
        <v>30301114</v>
      </c>
      <c r="C3644" s="9" t="s">
        <v>3608</v>
      </c>
      <c r="D3644" s="35">
        <v>50130080</v>
      </c>
    </row>
    <row r="3645" spans="1:4" x14ac:dyDescent="0.25">
      <c r="A3645" s="35">
        <v>50130102</v>
      </c>
      <c r="B3645" s="8">
        <v>30301181</v>
      </c>
      <c r="C3645" s="9" t="s">
        <v>3609</v>
      </c>
      <c r="D3645" s="35">
        <v>50130102</v>
      </c>
    </row>
    <row r="3646" spans="1:4" x14ac:dyDescent="0.25">
      <c r="A3646" s="35">
        <v>50130110</v>
      </c>
      <c r="B3646" s="8">
        <v>30301211</v>
      </c>
      <c r="C3646" s="9" t="s">
        <v>3610</v>
      </c>
      <c r="D3646" s="35">
        <v>50130110</v>
      </c>
    </row>
    <row r="3647" spans="1:4" x14ac:dyDescent="0.25">
      <c r="A3647" s="35">
        <v>50130129</v>
      </c>
      <c r="B3647" s="8">
        <v>30301238</v>
      </c>
      <c r="C3647" s="9" t="s">
        <v>3611</v>
      </c>
      <c r="D3647" s="35">
        <v>50130129</v>
      </c>
    </row>
    <row r="3648" spans="1:4" x14ac:dyDescent="0.25">
      <c r="A3648" s="35">
        <v>50130137</v>
      </c>
      <c r="B3648" s="8">
        <v>30301262</v>
      </c>
      <c r="C3648" s="9" t="s">
        <v>3612</v>
      </c>
      <c r="D3648" s="35">
        <v>50130137</v>
      </c>
    </row>
    <row r="3649" spans="1:4" x14ac:dyDescent="0.25">
      <c r="A3649" s="35">
        <v>50130153</v>
      </c>
      <c r="B3649" s="8">
        <v>30301190</v>
      </c>
      <c r="C3649" s="9" t="s">
        <v>2614</v>
      </c>
      <c r="D3649" s="35">
        <v>50130153</v>
      </c>
    </row>
    <row r="3650" spans="1:4" x14ac:dyDescent="0.25">
      <c r="A3650" s="35">
        <v>50130161</v>
      </c>
      <c r="B3650" s="8">
        <v>30301270</v>
      </c>
      <c r="C3650" s="9" t="s">
        <v>3613</v>
      </c>
      <c r="D3650" s="35">
        <v>50130161</v>
      </c>
    </row>
    <row r="3651" spans="1:4" x14ac:dyDescent="0.25">
      <c r="A3651" s="35">
        <v>50130170</v>
      </c>
      <c r="B3651" s="8">
        <v>30301246</v>
      </c>
      <c r="C3651" s="9" t="s">
        <v>3614</v>
      </c>
      <c r="D3651" s="35">
        <v>50130170</v>
      </c>
    </row>
    <row r="3652" spans="1:4" x14ac:dyDescent="0.25">
      <c r="A3652" s="35">
        <v>50130188</v>
      </c>
      <c r="B3652" s="8">
        <v>30301254</v>
      </c>
      <c r="C3652" s="9" t="s">
        <v>3615</v>
      </c>
      <c r="D3652" s="35">
        <v>50130188</v>
      </c>
    </row>
    <row r="3653" spans="1:4" x14ac:dyDescent="0.25">
      <c r="A3653" s="35">
        <v>50130196</v>
      </c>
      <c r="B3653" s="8">
        <v>30301203</v>
      </c>
      <c r="C3653" s="9" t="s">
        <v>3616</v>
      </c>
      <c r="D3653" s="35">
        <v>50130196</v>
      </c>
    </row>
    <row r="3654" spans="1:4" x14ac:dyDescent="0.25">
      <c r="A3654" s="35">
        <v>50130200</v>
      </c>
      <c r="B3654" s="8">
        <v>30301068</v>
      </c>
      <c r="C3654" s="9" t="s">
        <v>3617</v>
      </c>
      <c r="D3654" s="35">
        <v>50130200</v>
      </c>
    </row>
    <row r="3655" spans="1:4" x14ac:dyDescent="0.25">
      <c r="A3655" s="35">
        <v>50130218</v>
      </c>
      <c r="B3655" s="8">
        <v>30301050</v>
      </c>
      <c r="C3655" s="9" t="s">
        <v>3618</v>
      </c>
      <c r="D3655" s="35">
        <v>50130218</v>
      </c>
    </row>
    <row r="3656" spans="1:4" x14ac:dyDescent="0.25">
      <c r="A3656" s="35">
        <v>50130226</v>
      </c>
      <c r="B3656" s="8">
        <v>30301157</v>
      </c>
      <c r="C3656" s="9" t="s">
        <v>3619</v>
      </c>
      <c r="D3656" s="35">
        <v>50130226</v>
      </c>
    </row>
    <row r="3657" spans="1:4" x14ac:dyDescent="0.25">
      <c r="A3657" s="35">
        <v>50130234</v>
      </c>
      <c r="B3657" s="8">
        <v>30301130</v>
      </c>
      <c r="C3657" s="9" t="s">
        <v>3620</v>
      </c>
      <c r="D3657" s="35">
        <v>50130234</v>
      </c>
    </row>
    <row r="3658" spans="1:4" x14ac:dyDescent="0.25">
      <c r="A3658" s="35">
        <v>50130277</v>
      </c>
      <c r="B3658" s="8">
        <v>30301106</v>
      </c>
      <c r="C3658" s="9" t="s">
        <v>3624</v>
      </c>
      <c r="D3658" s="35">
        <v>50130277</v>
      </c>
    </row>
    <row r="3659" spans="1:4" x14ac:dyDescent="0.25">
      <c r="A3659" s="35">
        <v>50130285</v>
      </c>
      <c r="B3659" s="8">
        <v>30301149</v>
      </c>
      <c r="C3659" s="9" t="s">
        <v>3625</v>
      </c>
      <c r="D3659" s="35">
        <v>50130285</v>
      </c>
    </row>
    <row r="3660" spans="1:4" x14ac:dyDescent="0.25">
      <c r="A3660" s="29">
        <v>50140000</v>
      </c>
      <c r="B3660" s="5"/>
      <c r="C3660" s="6" t="s">
        <v>3626</v>
      </c>
      <c r="D3660" s="29">
        <v>50140000</v>
      </c>
    </row>
    <row r="3661" spans="1:4" x14ac:dyDescent="0.25">
      <c r="A3661" s="35">
        <v>50140019</v>
      </c>
      <c r="B3661" s="8">
        <v>30312043</v>
      </c>
      <c r="C3661" s="9" t="s">
        <v>3584</v>
      </c>
      <c r="D3661" s="35">
        <v>50140019</v>
      </c>
    </row>
    <row r="3662" spans="1:4" x14ac:dyDescent="0.25">
      <c r="A3662" s="35">
        <v>50140027</v>
      </c>
      <c r="B3662" s="8">
        <v>30312108</v>
      </c>
      <c r="C3662" s="9" t="s">
        <v>3627</v>
      </c>
      <c r="D3662" s="35">
        <v>50140027</v>
      </c>
    </row>
    <row r="3663" spans="1:4" x14ac:dyDescent="0.25">
      <c r="A3663" s="35">
        <v>50140035</v>
      </c>
      <c r="B3663" s="8">
        <v>30312086</v>
      </c>
      <c r="C3663" s="9" t="s">
        <v>3628</v>
      </c>
      <c r="D3663" s="35">
        <v>50140035</v>
      </c>
    </row>
    <row r="3664" spans="1:4" x14ac:dyDescent="0.25">
      <c r="A3664" s="35">
        <v>50140051</v>
      </c>
      <c r="B3664" s="8">
        <v>30312094</v>
      </c>
      <c r="C3664" s="9" t="s">
        <v>3629</v>
      </c>
      <c r="D3664" s="35">
        <v>50140051</v>
      </c>
    </row>
    <row r="3665" spans="1:4" x14ac:dyDescent="0.25">
      <c r="A3665" s="35">
        <v>50140078</v>
      </c>
      <c r="B3665" s="8">
        <v>30312019</v>
      </c>
      <c r="C3665" s="9" t="s">
        <v>3630</v>
      </c>
      <c r="D3665" s="35">
        <v>50140078</v>
      </c>
    </row>
    <row r="3666" spans="1:4" x14ac:dyDescent="0.25">
      <c r="A3666" s="35">
        <v>50140086</v>
      </c>
      <c r="B3666" s="8">
        <v>30312078</v>
      </c>
      <c r="C3666" s="9" t="s">
        <v>3631</v>
      </c>
      <c r="D3666" s="35">
        <v>50140086</v>
      </c>
    </row>
    <row r="3667" spans="1:4" x14ac:dyDescent="0.25">
      <c r="A3667" s="35">
        <v>50140094</v>
      </c>
      <c r="B3667" s="8">
        <v>30312027</v>
      </c>
      <c r="C3667" s="9" t="s">
        <v>3632</v>
      </c>
      <c r="D3667" s="35">
        <v>50140094</v>
      </c>
    </row>
    <row r="3668" spans="1:4" x14ac:dyDescent="0.25">
      <c r="A3668" s="35">
        <v>50140108</v>
      </c>
      <c r="B3668" s="8">
        <v>30312035</v>
      </c>
      <c r="C3668" s="9" t="s">
        <v>3633</v>
      </c>
      <c r="D3668" s="35">
        <v>50140108</v>
      </c>
    </row>
    <row r="3669" spans="1:4" x14ac:dyDescent="0.25">
      <c r="A3669" s="38">
        <v>50140140</v>
      </c>
      <c r="B3669" s="13">
        <v>30312124</v>
      </c>
      <c r="C3669" s="66" t="s">
        <v>3634</v>
      </c>
      <c r="D3669" s="38">
        <v>50140140</v>
      </c>
    </row>
    <row r="3670" spans="1:4" x14ac:dyDescent="0.25">
      <c r="A3670" s="38">
        <v>50140159</v>
      </c>
      <c r="B3670" s="20">
        <v>30312060</v>
      </c>
      <c r="C3670" s="21" t="s">
        <v>3635</v>
      </c>
      <c r="D3670" s="38">
        <v>50140159</v>
      </c>
    </row>
    <row r="3671" spans="1:4" x14ac:dyDescent="0.25">
      <c r="A3671" s="29">
        <v>50150006</v>
      </c>
      <c r="B3671" s="5"/>
      <c r="C3671" s="6" t="s">
        <v>3636</v>
      </c>
      <c r="D3671" s="29">
        <v>50150006</v>
      </c>
    </row>
    <row r="3672" spans="1:4" x14ac:dyDescent="0.25">
      <c r="A3672" s="35">
        <v>50150014</v>
      </c>
      <c r="B3672" s="8">
        <v>30313023</v>
      </c>
      <c r="C3672" s="9" t="s">
        <v>3637</v>
      </c>
      <c r="D3672" s="35">
        <v>50150014</v>
      </c>
    </row>
    <row r="3673" spans="1:4" x14ac:dyDescent="0.25">
      <c r="A3673" s="35">
        <v>50150022</v>
      </c>
      <c r="B3673" s="8">
        <v>30313031</v>
      </c>
      <c r="C3673" s="9" t="s">
        <v>3638</v>
      </c>
      <c r="D3673" s="35">
        <v>50150022</v>
      </c>
    </row>
    <row r="3674" spans="1:4" x14ac:dyDescent="0.25">
      <c r="A3674" s="35">
        <v>50150030</v>
      </c>
      <c r="B3674" s="8">
        <v>30313040</v>
      </c>
      <c r="C3674" s="9" t="s">
        <v>3639</v>
      </c>
      <c r="D3674" s="35">
        <v>50150030</v>
      </c>
    </row>
    <row r="3675" spans="1:4" x14ac:dyDescent="0.25">
      <c r="A3675" s="35">
        <v>50150057</v>
      </c>
      <c r="B3675" s="8">
        <v>30313066</v>
      </c>
      <c r="C3675" s="9" t="s">
        <v>3640</v>
      </c>
      <c r="D3675" s="35">
        <v>50150057</v>
      </c>
    </row>
    <row r="3676" spans="1:4" x14ac:dyDescent="0.25">
      <c r="A3676" s="35">
        <v>50150065</v>
      </c>
      <c r="B3676" s="39"/>
      <c r="C3676" s="10" t="s">
        <v>3641</v>
      </c>
      <c r="D3676" s="35">
        <v>50150065</v>
      </c>
    </row>
    <row r="3677" spans="1:4" x14ac:dyDescent="0.25">
      <c r="A3677" s="35">
        <v>50150073</v>
      </c>
      <c r="B3677" s="8">
        <v>30313058</v>
      </c>
      <c r="C3677" s="9" t="s">
        <v>3642</v>
      </c>
      <c r="D3677" s="35">
        <v>50150073</v>
      </c>
    </row>
    <row r="3678" spans="1:4" x14ac:dyDescent="0.25">
      <c r="A3678" s="35">
        <v>50150081</v>
      </c>
      <c r="B3678" s="8">
        <v>30313015</v>
      </c>
      <c r="C3678" s="9" t="s">
        <v>3643</v>
      </c>
      <c r="D3678" s="35">
        <v>50150081</v>
      </c>
    </row>
    <row r="3679" spans="1:4" x14ac:dyDescent="0.25">
      <c r="A3679" s="29">
        <v>51000008</v>
      </c>
      <c r="B3679" s="5"/>
      <c r="C3679" s="6" t="s">
        <v>3644</v>
      </c>
      <c r="D3679" s="29">
        <v>51000008</v>
      </c>
    </row>
    <row r="3680" spans="1:4" x14ac:dyDescent="0.25">
      <c r="A3680" s="29">
        <v>51010003</v>
      </c>
      <c r="B3680" s="5"/>
      <c r="C3680" s="6" t="s">
        <v>109</v>
      </c>
      <c r="D3680" s="29">
        <v>51010003</v>
      </c>
    </row>
    <row r="3681" spans="1:4" x14ac:dyDescent="0.25">
      <c r="A3681" s="35">
        <v>51010020</v>
      </c>
      <c r="B3681" s="8">
        <v>40103072</v>
      </c>
      <c r="C3681" s="9" t="s">
        <v>3645</v>
      </c>
      <c r="D3681" s="35">
        <v>51010020</v>
      </c>
    </row>
    <row r="3682" spans="1:4" x14ac:dyDescent="0.25">
      <c r="A3682" s="35">
        <v>51010038</v>
      </c>
      <c r="B3682" s="8">
        <v>40103080</v>
      </c>
      <c r="C3682" s="9" t="s">
        <v>3646</v>
      </c>
      <c r="D3682" s="35">
        <v>51010038</v>
      </c>
    </row>
    <row r="3683" spans="1:4" x14ac:dyDescent="0.25">
      <c r="A3683" s="35">
        <v>51010046</v>
      </c>
      <c r="B3683" s="8">
        <v>40103099</v>
      </c>
      <c r="C3683" s="9" t="s">
        <v>3647</v>
      </c>
      <c r="D3683" s="35">
        <v>51010046</v>
      </c>
    </row>
    <row r="3684" spans="1:4" x14ac:dyDescent="0.25">
      <c r="A3684" s="35">
        <v>51010054</v>
      </c>
      <c r="B3684" s="8">
        <v>40103102</v>
      </c>
      <c r="C3684" s="9" t="s">
        <v>3648</v>
      </c>
      <c r="D3684" s="35">
        <v>51010054</v>
      </c>
    </row>
    <row r="3685" spans="1:4" x14ac:dyDescent="0.25">
      <c r="A3685" s="35">
        <v>51010089</v>
      </c>
      <c r="B3685" s="8">
        <v>40103269</v>
      </c>
      <c r="C3685" s="9" t="s">
        <v>3649</v>
      </c>
      <c r="D3685" s="35">
        <v>51010089</v>
      </c>
    </row>
    <row r="3686" spans="1:4" x14ac:dyDescent="0.25">
      <c r="A3686" s="35">
        <v>51010119</v>
      </c>
      <c r="B3686" s="8">
        <v>40103412</v>
      </c>
      <c r="C3686" s="9" t="s">
        <v>3650</v>
      </c>
      <c r="D3686" s="35">
        <v>51010119</v>
      </c>
    </row>
    <row r="3687" spans="1:4" x14ac:dyDescent="0.25">
      <c r="A3687" s="35">
        <v>51010127</v>
      </c>
      <c r="B3687" s="8">
        <v>40103439</v>
      </c>
      <c r="C3687" s="9" t="s">
        <v>3651</v>
      </c>
      <c r="D3687" s="35">
        <v>51010127</v>
      </c>
    </row>
    <row r="3688" spans="1:4" x14ac:dyDescent="0.25">
      <c r="A3688" s="35">
        <v>51010135</v>
      </c>
      <c r="B3688" s="8">
        <v>40103447</v>
      </c>
      <c r="C3688" s="9" t="s">
        <v>3652</v>
      </c>
      <c r="D3688" s="35">
        <v>51010135</v>
      </c>
    </row>
    <row r="3689" spans="1:4" x14ac:dyDescent="0.25">
      <c r="A3689" s="35">
        <v>51010186</v>
      </c>
      <c r="B3689" s="8">
        <v>40103480</v>
      </c>
      <c r="C3689" s="9" t="s">
        <v>3653</v>
      </c>
      <c r="D3689" s="35">
        <v>51010186</v>
      </c>
    </row>
    <row r="3690" spans="1:4" x14ac:dyDescent="0.25">
      <c r="A3690" s="35">
        <v>51010194</v>
      </c>
      <c r="B3690" s="8">
        <v>40103064</v>
      </c>
      <c r="C3690" s="9" t="s">
        <v>183</v>
      </c>
      <c r="D3690" s="35">
        <v>51010194</v>
      </c>
    </row>
    <row r="3691" spans="1:4" x14ac:dyDescent="0.25">
      <c r="A3691" s="35">
        <v>51010208</v>
      </c>
      <c r="B3691" s="39"/>
      <c r="C3691" s="10" t="s">
        <v>3654</v>
      </c>
      <c r="D3691" s="35">
        <v>51010208</v>
      </c>
    </row>
    <row r="3692" spans="1:4" x14ac:dyDescent="0.25">
      <c r="A3692" s="35">
        <v>51010216</v>
      </c>
      <c r="B3692" s="8">
        <v>41401093</v>
      </c>
      <c r="C3692" s="9" t="s">
        <v>3655</v>
      </c>
      <c r="D3692" s="35">
        <v>51010216</v>
      </c>
    </row>
    <row r="3693" spans="1:4" x14ac:dyDescent="0.25">
      <c r="A3693" s="35">
        <v>51010232</v>
      </c>
      <c r="B3693" s="8">
        <v>41401239</v>
      </c>
      <c r="C3693" s="9" t="s">
        <v>3656</v>
      </c>
      <c r="D3693" s="35">
        <v>51010232</v>
      </c>
    </row>
    <row r="3694" spans="1:4" x14ac:dyDescent="0.25">
      <c r="A3694" s="35">
        <v>51010259</v>
      </c>
      <c r="B3694" s="8">
        <v>41401263</v>
      </c>
      <c r="C3694" s="9" t="s">
        <v>3657</v>
      </c>
      <c r="D3694" s="35">
        <v>51010259</v>
      </c>
    </row>
    <row r="3695" spans="1:4" x14ac:dyDescent="0.25">
      <c r="A3695" s="35">
        <v>51010267</v>
      </c>
      <c r="B3695" s="8">
        <v>41401484</v>
      </c>
      <c r="C3695" s="9" t="s">
        <v>3658</v>
      </c>
      <c r="D3695" s="35">
        <v>51010267</v>
      </c>
    </row>
    <row r="3696" spans="1:4" x14ac:dyDescent="0.25">
      <c r="A3696" s="35">
        <v>51010275</v>
      </c>
      <c r="B3696" s="8">
        <v>41401476</v>
      </c>
      <c r="C3696" s="9" t="s">
        <v>3659</v>
      </c>
      <c r="D3696" s="35">
        <v>51010275</v>
      </c>
    </row>
    <row r="3697" spans="1:4" x14ac:dyDescent="0.25">
      <c r="A3697" s="35">
        <v>51010283</v>
      </c>
      <c r="B3697" s="8">
        <v>40103749</v>
      </c>
      <c r="C3697" s="9" t="s">
        <v>3660</v>
      </c>
      <c r="D3697" s="35">
        <v>51010283</v>
      </c>
    </row>
    <row r="3698" spans="1:4" x14ac:dyDescent="0.25">
      <c r="A3698" s="35">
        <v>51010291</v>
      </c>
      <c r="B3698" s="8">
        <v>40103161</v>
      </c>
      <c r="C3698" s="9" t="s">
        <v>3661</v>
      </c>
      <c r="D3698" s="35">
        <v>51010291</v>
      </c>
    </row>
    <row r="3699" spans="1:4" x14ac:dyDescent="0.25">
      <c r="A3699" s="35">
        <v>51010305</v>
      </c>
      <c r="B3699" s="8">
        <v>40103501</v>
      </c>
      <c r="C3699" s="9" t="s">
        <v>3662</v>
      </c>
      <c r="D3699" s="35">
        <v>51010305</v>
      </c>
    </row>
    <row r="3700" spans="1:4" x14ac:dyDescent="0.25">
      <c r="A3700" s="35">
        <v>51010330</v>
      </c>
      <c r="B3700" s="8">
        <v>41401212</v>
      </c>
      <c r="C3700" s="9" t="s">
        <v>3663</v>
      </c>
      <c r="D3700" s="35">
        <v>51010330</v>
      </c>
    </row>
    <row r="3701" spans="1:4" x14ac:dyDescent="0.25">
      <c r="A3701" s="35">
        <v>51010348</v>
      </c>
      <c r="B3701" s="8">
        <v>41401220</v>
      </c>
      <c r="C3701" s="9" t="s">
        <v>3664</v>
      </c>
      <c r="D3701" s="35">
        <v>51010348</v>
      </c>
    </row>
    <row r="3702" spans="1:4" x14ac:dyDescent="0.25">
      <c r="A3702" s="35">
        <v>51010372</v>
      </c>
      <c r="B3702" s="39"/>
      <c r="C3702" s="10" t="s">
        <v>3665</v>
      </c>
      <c r="D3702" s="35">
        <v>51010372</v>
      </c>
    </row>
    <row r="3703" spans="1:4" x14ac:dyDescent="0.25">
      <c r="A3703" s="35">
        <v>51010399</v>
      </c>
      <c r="B3703" s="8">
        <v>40103455</v>
      </c>
      <c r="C3703" s="9" t="s">
        <v>3666</v>
      </c>
      <c r="D3703" s="35">
        <v>51010399</v>
      </c>
    </row>
    <row r="3704" spans="1:4" x14ac:dyDescent="0.25">
      <c r="A3704" s="44">
        <v>51010488</v>
      </c>
      <c r="B3704" s="8">
        <v>40202488</v>
      </c>
      <c r="C3704" s="99" t="s">
        <v>5260</v>
      </c>
      <c r="D3704" s="44">
        <v>51010488</v>
      </c>
    </row>
    <row r="3705" spans="1:4" x14ac:dyDescent="0.25">
      <c r="A3705" s="44">
        <v>51010496</v>
      </c>
      <c r="B3705" s="8">
        <v>40201228</v>
      </c>
      <c r="C3705" s="9" t="s">
        <v>3667</v>
      </c>
      <c r="D3705" s="44">
        <v>51010496</v>
      </c>
    </row>
    <row r="3706" spans="1:4" x14ac:dyDescent="0.25">
      <c r="A3706" s="44">
        <v>51010500</v>
      </c>
      <c r="B3706" s="45">
        <v>40201260</v>
      </c>
      <c r="C3706" s="99" t="s">
        <v>5261</v>
      </c>
      <c r="D3706" s="44">
        <v>51010500</v>
      </c>
    </row>
    <row r="3707" spans="1:4" x14ac:dyDescent="0.25">
      <c r="A3707" s="44">
        <v>51010518</v>
      </c>
      <c r="B3707" s="8">
        <v>40201244</v>
      </c>
      <c r="C3707" s="99" t="s">
        <v>5262</v>
      </c>
      <c r="D3707" s="44">
        <v>51010518</v>
      </c>
    </row>
    <row r="3708" spans="1:4" x14ac:dyDescent="0.25">
      <c r="A3708" s="44">
        <v>51010526</v>
      </c>
      <c r="B3708" s="45"/>
      <c r="C3708" s="10" t="s">
        <v>3668</v>
      </c>
      <c r="D3708" s="44">
        <v>51010526</v>
      </c>
    </row>
    <row r="3709" spans="1:4" x14ac:dyDescent="0.25">
      <c r="A3709" s="46">
        <v>51010534</v>
      </c>
      <c r="B3709" s="8">
        <v>40103889</v>
      </c>
      <c r="C3709" s="9" t="s">
        <v>3669</v>
      </c>
      <c r="D3709" s="46">
        <v>51010534</v>
      </c>
    </row>
    <row r="3710" spans="1:4" x14ac:dyDescent="0.25">
      <c r="A3710" s="46">
        <v>51010542</v>
      </c>
      <c r="B3710" s="8">
        <v>40103897</v>
      </c>
      <c r="C3710" s="9" t="s">
        <v>3670</v>
      </c>
      <c r="D3710" s="46">
        <v>51010542</v>
      </c>
    </row>
    <row r="3711" spans="1:4" x14ac:dyDescent="0.25">
      <c r="A3711" s="38">
        <v>51010577</v>
      </c>
      <c r="B3711" s="13">
        <v>41401042</v>
      </c>
      <c r="C3711" s="14" t="s">
        <v>3671</v>
      </c>
      <c r="D3711" s="38">
        <v>51010577</v>
      </c>
    </row>
    <row r="3712" spans="1:4" x14ac:dyDescent="0.25">
      <c r="A3712" s="38">
        <v>51010585</v>
      </c>
      <c r="B3712" s="13">
        <v>41401654</v>
      </c>
      <c r="C3712" s="14" t="s">
        <v>3672</v>
      </c>
      <c r="D3712" s="38">
        <v>51010585</v>
      </c>
    </row>
    <row r="3713" spans="1:4" x14ac:dyDescent="0.25">
      <c r="A3713" s="38">
        <v>51010593</v>
      </c>
      <c r="B3713" s="20">
        <v>41401492</v>
      </c>
      <c r="C3713" s="21" t="s">
        <v>3673</v>
      </c>
      <c r="D3713" s="38">
        <v>51010593</v>
      </c>
    </row>
    <row r="3714" spans="1:4" x14ac:dyDescent="0.25">
      <c r="A3714" s="46">
        <v>51010607</v>
      </c>
      <c r="B3714" s="47"/>
      <c r="C3714" s="10" t="s">
        <v>3674</v>
      </c>
      <c r="D3714" s="46">
        <v>51010607</v>
      </c>
    </row>
    <row r="3715" spans="1:4" x14ac:dyDescent="0.25">
      <c r="A3715" s="38">
        <v>51010623</v>
      </c>
      <c r="B3715" s="15">
        <v>40103013</v>
      </c>
      <c r="C3715" s="16" t="s">
        <v>3676</v>
      </c>
      <c r="D3715" s="38">
        <v>51010623</v>
      </c>
    </row>
    <row r="3716" spans="1:4" x14ac:dyDescent="0.25">
      <c r="A3716" s="38" t="s">
        <v>5263</v>
      </c>
      <c r="B3716" s="20">
        <v>40201201</v>
      </c>
      <c r="C3716" s="16" t="s">
        <v>5264</v>
      </c>
      <c r="D3716" s="38" t="s">
        <v>5263</v>
      </c>
    </row>
    <row r="3717" spans="1:4" x14ac:dyDescent="0.25">
      <c r="A3717" s="38" t="s">
        <v>5265</v>
      </c>
      <c r="B3717" s="20">
        <v>40201210</v>
      </c>
      <c r="C3717" s="16" t="s">
        <v>5266</v>
      </c>
      <c r="D3717" s="38" t="s">
        <v>5265</v>
      </c>
    </row>
    <row r="3718" spans="1:4" x14ac:dyDescent="0.25">
      <c r="A3718" s="38" t="s">
        <v>5267</v>
      </c>
      <c r="B3718" s="20">
        <v>40201236</v>
      </c>
      <c r="C3718" s="16" t="s">
        <v>5268</v>
      </c>
      <c r="D3718" s="38" t="s">
        <v>5267</v>
      </c>
    </row>
    <row r="3719" spans="1:4" x14ac:dyDescent="0.25">
      <c r="A3719" s="38" t="s">
        <v>5269</v>
      </c>
      <c r="B3719" s="20">
        <v>40201244</v>
      </c>
      <c r="C3719" s="16" t="s">
        <v>5270</v>
      </c>
      <c r="D3719" s="38" t="s">
        <v>5269</v>
      </c>
    </row>
    <row r="3720" spans="1:4" x14ac:dyDescent="0.25">
      <c r="A3720" s="38" t="s">
        <v>5271</v>
      </c>
      <c r="B3720" s="15">
        <v>40201252</v>
      </c>
      <c r="C3720" s="16" t="s">
        <v>5272</v>
      </c>
      <c r="D3720" s="38" t="s">
        <v>5271</v>
      </c>
    </row>
    <row r="3721" spans="1:4" x14ac:dyDescent="0.25">
      <c r="A3721" s="95">
        <v>51010682</v>
      </c>
      <c r="B3721" s="98">
        <v>40202488</v>
      </c>
      <c r="C3721" s="97" t="s">
        <v>3675</v>
      </c>
      <c r="D3721" s="95">
        <v>51010682</v>
      </c>
    </row>
    <row r="3722" spans="1:4" x14ac:dyDescent="0.25">
      <c r="A3722" s="95">
        <v>51010690</v>
      </c>
      <c r="B3722" s="98">
        <v>40201210</v>
      </c>
      <c r="C3722" s="97" t="s">
        <v>5266</v>
      </c>
      <c r="D3722" s="95">
        <v>51010690</v>
      </c>
    </row>
    <row r="3723" spans="1:4" x14ac:dyDescent="0.25">
      <c r="A3723" s="29">
        <v>51020009</v>
      </c>
      <c r="B3723" s="5"/>
      <c r="C3723" s="6" t="s">
        <v>3677</v>
      </c>
      <c r="D3723" s="29">
        <v>51020009</v>
      </c>
    </row>
    <row r="3724" spans="1:4" x14ac:dyDescent="0.25">
      <c r="A3724" s="35">
        <v>51020017</v>
      </c>
      <c r="B3724" s="8">
        <v>20104065</v>
      </c>
      <c r="C3724" s="9" t="s">
        <v>3678</v>
      </c>
      <c r="D3724" s="35">
        <v>51020017</v>
      </c>
    </row>
    <row r="3725" spans="1:4" x14ac:dyDescent="0.25">
      <c r="A3725" s="35">
        <v>51020025</v>
      </c>
      <c r="B3725" s="8">
        <v>30402034</v>
      </c>
      <c r="C3725" s="9" t="s">
        <v>3679</v>
      </c>
      <c r="D3725" s="35">
        <v>51020025</v>
      </c>
    </row>
    <row r="3726" spans="1:4" x14ac:dyDescent="0.25">
      <c r="A3726" s="35">
        <v>51020041</v>
      </c>
      <c r="B3726" s="8">
        <v>30402026</v>
      </c>
      <c r="C3726" s="9" t="s">
        <v>3680</v>
      </c>
      <c r="D3726" s="35">
        <v>51020041</v>
      </c>
    </row>
    <row r="3727" spans="1:4" x14ac:dyDescent="0.25">
      <c r="A3727" s="35">
        <v>51020050</v>
      </c>
      <c r="B3727" s="8">
        <v>30402069</v>
      </c>
      <c r="C3727" s="9" t="s">
        <v>3681</v>
      </c>
      <c r="D3727" s="35">
        <v>51020050</v>
      </c>
    </row>
    <row r="3728" spans="1:4" x14ac:dyDescent="0.25">
      <c r="A3728" s="35">
        <v>51020068</v>
      </c>
      <c r="B3728" s="8">
        <v>30402077</v>
      </c>
      <c r="C3728" s="9" t="s">
        <v>3682</v>
      </c>
      <c r="D3728" s="35">
        <v>51020068</v>
      </c>
    </row>
    <row r="3729" spans="1:4" x14ac:dyDescent="0.25">
      <c r="A3729" s="35">
        <v>51020084</v>
      </c>
      <c r="B3729" s="8">
        <v>30402085</v>
      </c>
      <c r="C3729" s="9" t="s">
        <v>3683</v>
      </c>
      <c r="D3729" s="35">
        <v>51020084</v>
      </c>
    </row>
    <row r="3730" spans="1:4" x14ac:dyDescent="0.25">
      <c r="A3730" s="35">
        <v>51020092</v>
      </c>
      <c r="B3730" s="8">
        <v>30402093</v>
      </c>
      <c r="C3730" s="9" t="s">
        <v>3684</v>
      </c>
      <c r="D3730" s="35">
        <v>51020092</v>
      </c>
    </row>
    <row r="3731" spans="1:4" x14ac:dyDescent="0.25">
      <c r="A3731" s="35">
        <v>51020114</v>
      </c>
      <c r="B3731" s="8">
        <v>20104316</v>
      </c>
      <c r="C3731" s="9" t="s">
        <v>3685</v>
      </c>
      <c r="D3731" s="35">
        <v>51020114</v>
      </c>
    </row>
    <row r="3732" spans="1:4" x14ac:dyDescent="0.25">
      <c r="A3732" s="35">
        <v>51020122</v>
      </c>
      <c r="B3732" s="8">
        <v>30403030</v>
      </c>
      <c r="C3732" s="9" t="s">
        <v>3686</v>
      </c>
      <c r="D3732" s="35">
        <v>51020122</v>
      </c>
    </row>
    <row r="3733" spans="1:4" x14ac:dyDescent="0.25">
      <c r="A3733" s="35">
        <v>51020130</v>
      </c>
      <c r="B3733" s="8">
        <v>30403049</v>
      </c>
      <c r="C3733" s="9" t="s">
        <v>3687</v>
      </c>
      <c r="D3733" s="35">
        <v>51020130</v>
      </c>
    </row>
    <row r="3734" spans="1:4" x14ac:dyDescent="0.25">
      <c r="A3734" s="35">
        <v>51020149</v>
      </c>
      <c r="B3734" s="8">
        <v>30403057</v>
      </c>
      <c r="C3734" s="9" t="s">
        <v>3688</v>
      </c>
      <c r="D3734" s="35">
        <v>51020149</v>
      </c>
    </row>
    <row r="3735" spans="1:4" x14ac:dyDescent="0.25">
      <c r="A3735" s="35">
        <v>51020157</v>
      </c>
      <c r="B3735" s="8">
        <v>30403065</v>
      </c>
      <c r="C3735" s="9" t="s">
        <v>3689</v>
      </c>
      <c r="D3735" s="35">
        <v>51020157</v>
      </c>
    </row>
    <row r="3736" spans="1:4" x14ac:dyDescent="0.25">
      <c r="A3736" s="35">
        <v>51020165</v>
      </c>
      <c r="B3736" s="8">
        <v>30403073</v>
      </c>
      <c r="C3736" s="9" t="s">
        <v>3690</v>
      </c>
      <c r="D3736" s="35">
        <v>51020165</v>
      </c>
    </row>
    <row r="3737" spans="1:4" x14ac:dyDescent="0.25">
      <c r="A3737" s="35">
        <v>51020181</v>
      </c>
      <c r="B3737" s="8">
        <v>30403081</v>
      </c>
      <c r="C3737" s="9" t="s">
        <v>3691</v>
      </c>
      <c r="D3737" s="35">
        <v>51020181</v>
      </c>
    </row>
    <row r="3738" spans="1:4" x14ac:dyDescent="0.25">
      <c r="A3738" s="35">
        <v>51020203</v>
      </c>
      <c r="B3738" s="8">
        <v>30403090</v>
      </c>
      <c r="C3738" s="9" t="s">
        <v>3692</v>
      </c>
      <c r="D3738" s="35">
        <v>51020203</v>
      </c>
    </row>
    <row r="3739" spans="1:4" x14ac:dyDescent="0.25">
      <c r="A3739" s="35">
        <v>51020211</v>
      </c>
      <c r="B3739" s="8">
        <v>30403103</v>
      </c>
      <c r="C3739" s="9" t="s">
        <v>3693</v>
      </c>
      <c r="D3739" s="35">
        <v>51020211</v>
      </c>
    </row>
    <row r="3740" spans="1:4" x14ac:dyDescent="0.25">
      <c r="A3740" s="35">
        <v>51020220</v>
      </c>
      <c r="B3740" s="8">
        <v>30403154</v>
      </c>
      <c r="C3740" s="9" t="s">
        <v>3694</v>
      </c>
      <c r="D3740" s="35">
        <v>51020220</v>
      </c>
    </row>
    <row r="3741" spans="1:4" x14ac:dyDescent="0.25">
      <c r="A3741" s="35">
        <v>51020238</v>
      </c>
      <c r="B3741" s="8">
        <v>30403146</v>
      </c>
      <c r="C3741" s="9" t="s">
        <v>3695</v>
      </c>
      <c r="D3741" s="35">
        <v>51020238</v>
      </c>
    </row>
    <row r="3742" spans="1:4" x14ac:dyDescent="0.25">
      <c r="A3742" s="35">
        <v>51020246</v>
      </c>
      <c r="B3742" s="8">
        <v>30403138</v>
      </c>
      <c r="C3742" s="9" t="s">
        <v>3696</v>
      </c>
      <c r="D3742" s="35">
        <v>51020246</v>
      </c>
    </row>
    <row r="3743" spans="1:4" x14ac:dyDescent="0.25">
      <c r="A3743" s="35">
        <v>51020254</v>
      </c>
      <c r="B3743" s="8">
        <v>30403120</v>
      </c>
      <c r="C3743" s="9" t="s">
        <v>3697</v>
      </c>
      <c r="D3743" s="35">
        <v>51020254</v>
      </c>
    </row>
    <row r="3744" spans="1:4" x14ac:dyDescent="0.25">
      <c r="A3744" s="35">
        <v>51020262</v>
      </c>
      <c r="B3744" s="8">
        <v>30403111</v>
      </c>
      <c r="C3744" s="9" t="s">
        <v>3698</v>
      </c>
      <c r="D3744" s="35">
        <v>51020262</v>
      </c>
    </row>
    <row r="3745" spans="1:4" ht="25.5" x14ac:dyDescent="0.25">
      <c r="A3745" s="35">
        <v>51020270</v>
      </c>
      <c r="B3745" s="8">
        <v>30404010</v>
      </c>
      <c r="C3745" s="9" t="s">
        <v>3699</v>
      </c>
      <c r="D3745" s="35">
        <v>51020270</v>
      </c>
    </row>
    <row r="3746" spans="1:4" ht="25.5" x14ac:dyDescent="0.25">
      <c r="A3746" s="35">
        <v>51020297</v>
      </c>
      <c r="B3746" s="8">
        <v>30404053</v>
      </c>
      <c r="C3746" s="9" t="s">
        <v>3700</v>
      </c>
      <c r="D3746" s="35">
        <v>51020297</v>
      </c>
    </row>
    <row r="3747" spans="1:4" ht="25.5" x14ac:dyDescent="0.25">
      <c r="A3747" s="35">
        <v>51020300</v>
      </c>
      <c r="B3747" s="8">
        <v>30404029</v>
      </c>
      <c r="C3747" s="9" t="s">
        <v>3701</v>
      </c>
      <c r="D3747" s="35">
        <v>51020300</v>
      </c>
    </row>
    <row r="3748" spans="1:4" ht="25.5" x14ac:dyDescent="0.25">
      <c r="A3748" s="35">
        <v>51020319</v>
      </c>
      <c r="B3748" s="8">
        <v>30404037</v>
      </c>
      <c r="C3748" s="9" t="s">
        <v>3702</v>
      </c>
      <c r="D3748" s="35">
        <v>51020319</v>
      </c>
    </row>
    <row r="3749" spans="1:4" x14ac:dyDescent="0.25">
      <c r="A3749" s="35">
        <v>51020327</v>
      </c>
      <c r="B3749" s="8">
        <v>30404045</v>
      </c>
      <c r="C3749" s="9" t="s">
        <v>3703</v>
      </c>
      <c r="D3749" s="35">
        <v>51020327</v>
      </c>
    </row>
    <row r="3750" spans="1:4" x14ac:dyDescent="0.25">
      <c r="A3750" s="35">
        <v>51020335</v>
      </c>
      <c r="B3750" s="8">
        <v>30404088</v>
      </c>
      <c r="C3750" s="9" t="s">
        <v>3704</v>
      </c>
      <c r="D3750" s="35">
        <v>51020335</v>
      </c>
    </row>
    <row r="3751" spans="1:4" x14ac:dyDescent="0.25">
      <c r="A3751" s="35">
        <v>51020343</v>
      </c>
      <c r="B3751" s="8">
        <v>30404100</v>
      </c>
      <c r="C3751" s="9" t="s">
        <v>3705</v>
      </c>
      <c r="D3751" s="35">
        <v>51020343</v>
      </c>
    </row>
    <row r="3752" spans="1:4" x14ac:dyDescent="0.25">
      <c r="A3752" s="35">
        <v>51020360</v>
      </c>
      <c r="B3752" s="8">
        <v>30404126</v>
      </c>
      <c r="C3752" s="9" t="s">
        <v>3706</v>
      </c>
      <c r="D3752" s="35">
        <v>51020360</v>
      </c>
    </row>
    <row r="3753" spans="1:4" x14ac:dyDescent="0.25">
      <c r="A3753" s="35">
        <v>51020378</v>
      </c>
      <c r="B3753" s="8">
        <v>30404134</v>
      </c>
      <c r="C3753" s="9" t="s">
        <v>3707</v>
      </c>
      <c r="D3753" s="35">
        <v>51020378</v>
      </c>
    </row>
    <row r="3754" spans="1:4" x14ac:dyDescent="0.25">
      <c r="A3754" s="35">
        <v>51020394</v>
      </c>
      <c r="B3754" s="8">
        <v>30404061</v>
      </c>
      <c r="C3754" s="9" t="s">
        <v>3708</v>
      </c>
      <c r="D3754" s="35">
        <v>51020394</v>
      </c>
    </row>
    <row r="3755" spans="1:4" x14ac:dyDescent="0.25">
      <c r="A3755" s="44">
        <v>51020408</v>
      </c>
      <c r="B3755" s="8">
        <v>30404096</v>
      </c>
      <c r="C3755" s="9" t="s">
        <v>3709</v>
      </c>
      <c r="D3755" s="44">
        <v>51020408</v>
      </c>
    </row>
    <row r="3756" spans="1:4" x14ac:dyDescent="0.25">
      <c r="A3756" s="38">
        <v>51020416</v>
      </c>
      <c r="B3756" s="15">
        <v>30403014</v>
      </c>
      <c r="C3756" s="16" t="s">
        <v>3710</v>
      </c>
      <c r="D3756" s="38">
        <v>51020416</v>
      </c>
    </row>
    <row r="3757" spans="1:4" x14ac:dyDescent="0.25">
      <c r="A3757" s="38">
        <v>51020424</v>
      </c>
      <c r="B3757" s="13">
        <v>30402018</v>
      </c>
      <c r="C3757" s="14" t="s">
        <v>3711</v>
      </c>
      <c r="D3757" s="38">
        <v>51020424</v>
      </c>
    </row>
    <row r="3758" spans="1:4" x14ac:dyDescent="0.25">
      <c r="A3758" s="38">
        <v>51020432</v>
      </c>
      <c r="B3758" s="20">
        <v>30402042</v>
      </c>
      <c r="C3758" s="21" t="s">
        <v>3712</v>
      </c>
      <c r="D3758" s="38">
        <v>51020432</v>
      </c>
    </row>
    <row r="3759" spans="1:4" x14ac:dyDescent="0.25">
      <c r="A3759" s="38">
        <v>51020440</v>
      </c>
      <c r="B3759" s="20">
        <v>30402050</v>
      </c>
      <c r="C3759" s="21" t="s">
        <v>3713</v>
      </c>
      <c r="D3759" s="38">
        <v>51020440</v>
      </c>
    </row>
    <row r="3760" spans="1:4" x14ac:dyDescent="0.25">
      <c r="A3760" s="38">
        <v>51020459</v>
      </c>
      <c r="B3760" s="20">
        <v>30403162</v>
      </c>
      <c r="C3760" s="21" t="s">
        <v>3714</v>
      </c>
      <c r="D3760" s="38">
        <v>51020459</v>
      </c>
    </row>
    <row r="3761" spans="1:4" x14ac:dyDescent="0.25">
      <c r="A3761" s="29">
        <v>51030004</v>
      </c>
      <c r="B3761" s="5"/>
      <c r="C3761" s="6" t="s">
        <v>3715</v>
      </c>
      <c r="D3761" s="29">
        <v>51030004</v>
      </c>
    </row>
    <row r="3762" spans="1:4" x14ac:dyDescent="0.25">
      <c r="A3762" s="35">
        <v>51030012</v>
      </c>
      <c r="B3762" s="8">
        <v>30501016</v>
      </c>
      <c r="C3762" s="9" t="s">
        <v>3716</v>
      </c>
      <c r="D3762" s="35">
        <v>51030012</v>
      </c>
    </row>
    <row r="3763" spans="1:4" x14ac:dyDescent="0.25">
      <c r="A3763" s="35">
        <v>51030020</v>
      </c>
      <c r="B3763" s="8">
        <v>30501059</v>
      </c>
      <c r="C3763" s="9" t="s">
        <v>2622</v>
      </c>
      <c r="D3763" s="35">
        <v>51030020</v>
      </c>
    </row>
    <row r="3764" spans="1:4" x14ac:dyDescent="0.25">
      <c r="A3764" s="35">
        <v>51030039</v>
      </c>
      <c r="B3764" s="8">
        <v>30501083</v>
      </c>
      <c r="C3764" s="9" t="s">
        <v>3717</v>
      </c>
      <c r="D3764" s="35">
        <v>51030039</v>
      </c>
    </row>
    <row r="3765" spans="1:4" x14ac:dyDescent="0.25">
      <c r="A3765" s="35">
        <v>51030047</v>
      </c>
      <c r="B3765" s="8">
        <v>30501091</v>
      </c>
      <c r="C3765" s="9" t="s">
        <v>3718</v>
      </c>
      <c r="D3765" s="35">
        <v>51030047</v>
      </c>
    </row>
    <row r="3766" spans="1:4" x14ac:dyDescent="0.25">
      <c r="A3766" s="35">
        <v>51030055</v>
      </c>
      <c r="B3766" s="8">
        <v>30501075</v>
      </c>
      <c r="C3766" s="9" t="s">
        <v>3719</v>
      </c>
      <c r="D3766" s="35">
        <v>51030055</v>
      </c>
    </row>
    <row r="3767" spans="1:4" x14ac:dyDescent="0.25">
      <c r="A3767" s="35">
        <v>51030063</v>
      </c>
      <c r="B3767" s="8">
        <v>30501067</v>
      </c>
      <c r="C3767" s="9" t="s">
        <v>3720</v>
      </c>
      <c r="D3767" s="35">
        <v>51030063</v>
      </c>
    </row>
    <row r="3768" spans="1:4" x14ac:dyDescent="0.25">
      <c r="A3768" s="35">
        <v>51030071</v>
      </c>
      <c r="B3768" s="8">
        <v>30501113</v>
      </c>
      <c r="C3768" s="9" t="s">
        <v>3721</v>
      </c>
      <c r="D3768" s="35">
        <v>51030071</v>
      </c>
    </row>
    <row r="3769" spans="1:4" x14ac:dyDescent="0.25">
      <c r="A3769" s="35">
        <v>51030080</v>
      </c>
      <c r="B3769" s="8">
        <v>30501164</v>
      </c>
      <c r="C3769" s="9" t="s">
        <v>3722</v>
      </c>
      <c r="D3769" s="35">
        <v>51030080</v>
      </c>
    </row>
    <row r="3770" spans="1:4" x14ac:dyDescent="0.25">
      <c r="A3770" s="35">
        <v>51030098</v>
      </c>
      <c r="B3770" s="8">
        <v>30501156</v>
      </c>
      <c r="C3770" s="9" t="s">
        <v>3723</v>
      </c>
      <c r="D3770" s="35">
        <v>51030098</v>
      </c>
    </row>
    <row r="3771" spans="1:4" x14ac:dyDescent="0.25">
      <c r="A3771" s="35">
        <v>51030101</v>
      </c>
      <c r="B3771" s="8">
        <v>30501245</v>
      </c>
      <c r="C3771" s="9" t="s">
        <v>3724</v>
      </c>
      <c r="D3771" s="35">
        <v>51030101</v>
      </c>
    </row>
    <row r="3772" spans="1:4" x14ac:dyDescent="0.25">
      <c r="A3772" s="35">
        <v>51030110</v>
      </c>
      <c r="B3772" s="8">
        <v>30501253</v>
      </c>
      <c r="C3772" s="9" t="s">
        <v>3725</v>
      </c>
      <c r="D3772" s="35">
        <v>51030110</v>
      </c>
    </row>
    <row r="3773" spans="1:4" x14ac:dyDescent="0.25">
      <c r="A3773" s="35">
        <v>51030128</v>
      </c>
      <c r="B3773" s="8">
        <v>30501261</v>
      </c>
      <c r="C3773" s="9" t="s">
        <v>3726</v>
      </c>
      <c r="D3773" s="35">
        <v>51030128</v>
      </c>
    </row>
    <row r="3774" spans="1:4" x14ac:dyDescent="0.25">
      <c r="A3774" s="35">
        <v>51030136</v>
      </c>
      <c r="B3774" s="8">
        <v>30501270</v>
      </c>
      <c r="C3774" s="9" t="s">
        <v>3727</v>
      </c>
      <c r="D3774" s="35">
        <v>51030136</v>
      </c>
    </row>
    <row r="3775" spans="1:4" x14ac:dyDescent="0.25">
      <c r="A3775" s="35">
        <v>51030144</v>
      </c>
      <c r="B3775" s="8">
        <v>30501288</v>
      </c>
      <c r="C3775" s="9" t="s">
        <v>3728</v>
      </c>
      <c r="D3775" s="35">
        <v>51030144</v>
      </c>
    </row>
    <row r="3776" spans="1:4" x14ac:dyDescent="0.25">
      <c r="A3776" s="35">
        <v>51030179</v>
      </c>
      <c r="B3776" s="8">
        <v>30501369</v>
      </c>
      <c r="C3776" s="9" t="s">
        <v>3729</v>
      </c>
      <c r="D3776" s="35">
        <v>51030179</v>
      </c>
    </row>
    <row r="3777" spans="1:4" x14ac:dyDescent="0.25">
      <c r="A3777" s="35">
        <v>51030195</v>
      </c>
      <c r="B3777" s="8">
        <v>30501377</v>
      </c>
      <c r="C3777" s="9" t="s">
        <v>3730</v>
      </c>
      <c r="D3777" s="35">
        <v>51030195</v>
      </c>
    </row>
    <row r="3778" spans="1:4" x14ac:dyDescent="0.25">
      <c r="A3778" s="35">
        <v>51030209</v>
      </c>
      <c r="B3778" s="8">
        <v>30501458</v>
      </c>
      <c r="C3778" s="9" t="s">
        <v>3731</v>
      </c>
      <c r="D3778" s="35">
        <v>51030209</v>
      </c>
    </row>
    <row r="3779" spans="1:4" x14ac:dyDescent="0.25">
      <c r="A3779" s="35">
        <v>51030217</v>
      </c>
      <c r="B3779" s="8">
        <v>30501440</v>
      </c>
      <c r="C3779" s="9" t="s">
        <v>3732</v>
      </c>
      <c r="D3779" s="35">
        <v>51030217</v>
      </c>
    </row>
    <row r="3780" spans="1:4" x14ac:dyDescent="0.25">
      <c r="A3780" s="35">
        <v>51030225</v>
      </c>
      <c r="B3780" s="8">
        <v>30501431</v>
      </c>
      <c r="C3780" s="9" t="s">
        <v>2623</v>
      </c>
      <c r="D3780" s="35">
        <v>51030225</v>
      </c>
    </row>
    <row r="3781" spans="1:4" x14ac:dyDescent="0.25">
      <c r="A3781" s="35">
        <v>51030233</v>
      </c>
      <c r="B3781" s="8">
        <v>30501121</v>
      </c>
      <c r="C3781" s="9" t="s">
        <v>3733</v>
      </c>
      <c r="D3781" s="35">
        <v>51030233</v>
      </c>
    </row>
    <row r="3782" spans="1:4" x14ac:dyDescent="0.25">
      <c r="A3782" s="35">
        <v>51030241</v>
      </c>
      <c r="B3782" s="8">
        <v>30501130</v>
      </c>
      <c r="C3782" s="9" t="s">
        <v>3734</v>
      </c>
      <c r="D3782" s="35">
        <v>51030241</v>
      </c>
    </row>
    <row r="3783" spans="1:4" x14ac:dyDescent="0.25">
      <c r="A3783" s="35">
        <v>51030250</v>
      </c>
      <c r="B3783" s="8">
        <v>30501148</v>
      </c>
      <c r="C3783" s="9" t="s">
        <v>3735</v>
      </c>
      <c r="D3783" s="35">
        <v>51030250</v>
      </c>
    </row>
    <row r="3784" spans="1:4" x14ac:dyDescent="0.25">
      <c r="A3784" s="35">
        <v>51030276</v>
      </c>
      <c r="B3784" s="8">
        <v>30501172</v>
      </c>
      <c r="C3784" s="9" t="s">
        <v>3736</v>
      </c>
      <c r="D3784" s="35">
        <v>51030276</v>
      </c>
    </row>
    <row r="3785" spans="1:4" x14ac:dyDescent="0.25">
      <c r="A3785" s="38">
        <v>51030292</v>
      </c>
      <c r="B3785" s="15">
        <v>30501024</v>
      </c>
      <c r="C3785" s="16" t="s">
        <v>3738</v>
      </c>
      <c r="D3785" s="38">
        <v>51030292</v>
      </c>
    </row>
    <row r="3786" spans="1:4" x14ac:dyDescent="0.25">
      <c r="A3786" s="38">
        <v>51030306</v>
      </c>
      <c r="B3786" s="15">
        <v>30501180</v>
      </c>
      <c r="C3786" s="16" t="s">
        <v>3739</v>
      </c>
      <c r="D3786" s="38">
        <v>51030306</v>
      </c>
    </row>
    <row r="3787" spans="1:4" x14ac:dyDescent="0.25">
      <c r="A3787" s="38">
        <v>51030314</v>
      </c>
      <c r="B3787" s="15">
        <v>30501199</v>
      </c>
      <c r="C3787" s="16" t="s">
        <v>3740</v>
      </c>
      <c r="D3787" s="38">
        <v>51030314</v>
      </c>
    </row>
    <row r="3788" spans="1:4" x14ac:dyDescent="0.25">
      <c r="A3788" s="38">
        <v>51030322</v>
      </c>
      <c r="B3788" s="15">
        <v>30501202</v>
      </c>
      <c r="C3788" s="16" t="s">
        <v>3741</v>
      </c>
      <c r="D3788" s="38">
        <v>51030322</v>
      </c>
    </row>
    <row r="3789" spans="1:4" x14ac:dyDescent="0.25">
      <c r="A3789" s="38">
        <v>51030330</v>
      </c>
      <c r="B3789" s="15">
        <v>30501210</v>
      </c>
      <c r="C3789" s="16" t="s">
        <v>3742</v>
      </c>
      <c r="D3789" s="38">
        <v>51030330</v>
      </c>
    </row>
    <row r="3790" spans="1:4" x14ac:dyDescent="0.25">
      <c r="A3790" s="38">
        <v>51030349</v>
      </c>
      <c r="B3790" s="15">
        <v>30501318</v>
      </c>
      <c r="C3790" s="16" t="s">
        <v>3743</v>
      </c>
      <c r="D3790" s="38">
        <v>51030349</v>
      </c>
    </row>
    <row r="3791" spans="1:4" x14ac:dyDescent="0.25">
      <c r="A3791" s="38">
        <v>51030357</v>
      </c>
      <c r="B3791" s="15">
        <v>30501393</v>
      </c>
      <c r="C3791" s="16" t="s">
        <v>3744</v>
      </c>
      <c r="D3791" s="38">
        <v>51030357</v>
      </c>
    </row>
    <row r="3792" spans="1:4" x14ac:dyDescent="0.25">
      <c r="A3792" s="38">
        <v>51030365</v>
      </c>
      <c r="B3792" s="15">
        <v>30501423</v>
      </c>
      <c r="C3792" s="16" t="s">
        <v>3745</v>
      </c>
      <c r="D3792" s="38">
        <v>51030365</v>
      </c>
    </row>
    <row r="3793" spans="1:4" x14ac:dyDescent="0.25">
      <c r="A3793" s="38">
        <v>51030373</v>
      </c>
      <c r="B3793" s="15">
        <v>30501474</v>
      </c>
      <c r="C3793" s="16" t="s">
        <v>3746</v>
      </c>
      <c r="D3793" s="38">
        <v>51030373</v>
      </c>
    </row>
    <row r="3794" spans="1:4" ht="25.5" x14ac:dyDescent="0.25">
      <c r="A3794" s="38">
        <v>51030381</v>
      </c>
      <c r="B3794" s="15">
        <v>30501482</v>
      </c>
      <c r="C3794" s="16" t="s">
        <v>3747</v>
      </c>
      <c r="D3794" s="38">
        <v>51030381</v>
      </c>
    </row>
    <row r="3795" spans="1:4" x14ac:dyDescent="0.25">
      <c r="A3795" s="38">
        <v>51030390</v>
      </c>
      <c r="B3795" s="15">
        <v>30501490</v>
      </c>
      <c r="C3795" s="16" t="s">
        <v>3748</v>
      </c>
      <c r="D3795" s="38">
        <v>51030390</v>
      </c>
    </row>
    <row r="3796" spans="1:4" x14ac:dyDescent="0.25">
      <c r="A3796" s="29">
        <v>51040000</v>
      </c>
      <c r="B3796" s="5"/>
      <c r="C3796" s="6" t="s">
        <v>2634</v>
      </c>
      <c r="D3796" s="29">
        <v>51040000</v>
      </c>
    </row>
    <row r="3797" spans="1:4" x14ac:dyDescent="0.25">
      <c r="A3797" s="35">
        <v>51040018</v>
      </c>
      <c r="B3797" s="8">
        <v>30502020</v>
      </c>
      <c r="C3797" s="9" t="s">
        <v>3749</v>
      </c>
      <c r="D3797" s="35">
        <v>51040018</v>
      </c>
    </row>
    <row r="3798" spans="1:4" x14ac:dyDescent="0.25">
      <c r="A3798" s="35">
        <v>51040026</v>
      </c>
      <c r="B3798" s="8">
        <v>30502080</v>
      </c>
      <c r="C3798" s="9" t="s">
        <v>3750</v>
      </c>
      <c r="D3798" s="35">
        <v>51040026</v>
      </c>
    </row>
    <row r="3799" spans="1:4" x14ac:dyDescent="0.25">
      <c r="A3799" s="35">
        <v>51040034</v>
      </c>
      <c r="B3799" s="8">
        <v>30502071</v>
      </c>
      <c r="C3799" s="9" t="s">
        <v>3751</v>
      </c>
      <c r="D3799" s="35">
        <v>51040034</v>
      </c>
    </row>
    <row r="3800" spans="1:4" x14ac:dyDescent="0.25">
      <c r="A3800" s="35">
        <v>51040042</v>
      </c>
      <c r="B3800" s="8">
        <v>30502160</v>
      </c>
      <c r="C3800" s="9" t="s">
        <v>3752</v>
      </c>
      <c r="D3800" s="35">
        <v>51040042</v>
      </c>
    </row>
    <row r="3801" spans="1:4" x14ac:dyDescent="0.25">
      <c r="A3801" s="35">
        <v>51040050</v>
      </c>
      <c r="B3801" s="8">
        <v>30502250</v>
      </c>
      <c r="C3801" s="9" t="s">
        <v>3753</v>
      </c>
      <c r="D3801" s="35">
        <v>51040050</v>
      </c>
    </row>
    <row r="3802" spans="1:4" x14ac:dyDescent="0.25">
      <c r="A3802" s="35">
        <v>51040069</v>
      </c>
      <c r="B3802" s="8">
        <v>30502268</v>
      </c>
      <c r="C3802" s="9" t="s">
        <v>3754</v>
      </c>
      <c r="D3802" s="35">
        <v>51040069</v>
      </c>
    </row>
    <row r="3803" spans="1:4" x14ac:dyDescent="0.25">
      <c r="A3803" s="35">
        <v>51040077</v>
      </c>
      <c r="B3803" s="8">
        <v>30502276</v>
      </c>
      <c r="C3803" s="9" t="s">
        <v>3755</v>
      </c>
      <c r="D3803" s="35">
        <v>51040077</v>
      </c>
    </row>
    <row r="3804" spans="1:4" x14ac:dyDescent="0.25">
      <c r="A3804" s="35">
        <v>51040085</v>
      </c>
      <c r="B3804" s="8">
        <v>30502225</v>
      </c>
      <c r="C3804" s="9" t="s">
        <v>3756</v>
      </c>
      <c r="D3804" s="35">
        <v>51040085</v>
      </c>
    </row>
    <row r="3805" spans="1:4" x14ac:dyDescent="0.25">
      <c r="A3805" s="35">
        <v>51040093</v>
      </c>
      <c r="B3805" s="8">
        <v>30502217</v>
      </c>
      <c r="C3805" s="9" t="s">
        <v>3757</v>
      </c>
      <c r="D3805" s="35">
        <v>51040093</v>
      </c>
    </row>
    <row r="3806" spans="1:4" x14ac:dyDescent="0.25">
      <c r="A3806" s="35">
        <v>51040107</v>
      </c>
      <c r="B3806" s="8">
        <v>30502233</v>
      </c>
      <c r="C3806" s="9" t="s">
        <v>3758</v>
      </c>
      <c r="D3806" s="35">
        <v>51040107</v>
      </c>
    </row>
    <row r="3807" spans="1:4" x14ac:dyDescent="0.25">
      <c r="A3807" s="35">
        <v>51040115</v>
      </c>
      <c r="B3807" s="8">
        <v>30502241</v>
      </c>
      <c r="C3807" s="9" t="s">
        <v>3759</v>
      </c>
      <c r="D3807" s="35">
        <v>51040115</v>
      </c>
    </row>
    <row r="3808" spans="1:4" x14ac:dyDescent="0.25">
      <c r="A3808" s="35">
        <v>51040123</v>
      </c>
      <c r="B3808" s="8">
        <v>30502179</v>
      </c>
      <c r="C3808" s="9" t="s">
        <v>3760</v>
      </c>
      <c r="D3808" s="35">
        <v>51040123</v>
      </c>
    </row>
    <row r="3809" spans="1:4" x14ac:dyDescent="0.25">
      <c r="A3809" s="35">
        <v>51040131</v>
      </c>
      <c r="B3809" s="8">
        <v>30502039</v>
      </c>
      <c r="C3809" s="9" t="s">
        <v>3761</v>
      </c>
      <c r="D3809" s="35">
        <v>51040131</v>
      </c>
    </row>
    <row r="3810" spans="1:4" x14ac:dyDescent="0.25">
      <c r="A3810" s="35">
        <v>51040140</v>
      </c>
      <c r="B3810" s="8">
        <v>30502047</v>
      </c>
      <c r="C3810" s="9" t="s">
        <v>3762</v>
      </c>
      <c r="D3810" s="35">
        <v>51040140</v>
      </c>
    </row>
    <row r="3811" spans="1:4" x14ac:dyDescent="0.25">
      <c r="A3811" s="35">
        <v>51040158</v>
      </c>
      <c r="B3811" s="8">
        <v>30502063</v>
      </c>
      <c r="C3811" s="9" t="s">
        <v>3763</v>
      </c>
      <c r="D3811" s="35">
        <v>51040158</v>
      </c>
    </row>
    <row r="3812" spans="1:4" x14ac:dyDescent="0.25">
      <c r="A3812" s="35">
        <v>51040174</v>
      </c>
      <c r="B3812" s="8">
        <v>30502110</v>
      </c>
      <c r="C3812" s="9" t="s">
        <v>3764</v>
      </c>
      <c r="D3812" s="35">
        <v>51040174</v>
      </c>
    </row>
    <row r="3813" spans="1:4" x14ac:dyDescent="0.25">
      <c r="A3813" s="35">
        <v>51040182</v>
      </c>
      <c r="B3813" s="8">
        <v>30502128</v>
      </c>
      <c r="C3813" s="9" t="s">
        <v>3765</v>
      </c>
      <c r="D3813" s="35">
        <v>51040182</v>
      </c>
    </row>
    <row r="3814" spans="1:4" x14ac:dyDescent="0.25">
      <c r="A3814" s="35">
        <v>51040190</v>
      </c>
      <c r="B3814" s="8">
        <v>30502012</v>
      </c>
      <c r="C3814" s="9" t="s">
        <v>3766</v>
      </c>
      <c r="D3814" s="35">
        <v>51040190</v>
      </c>
    </row>
    <row r="3815" spans="1:4" x14ac:dyDescent="0.25">
      <c r="A3815" s="38">
        <v>51040247</v>
      </c>
      <c r="B3815" s="15">
        <v>30502098</v>
      </c>
      <c r="C3815" s="16" t="s">
        <v>3769</v>
      </c>
      <c r="D3815" s="38">
        <v>51040247</v>
      </c>
    </row>
    <row r="3816" spans="1:4" x14ac:dyDescent="0.25">
      <c r="A3816" s="38">
        <v>51040255</v>
      </c>
      <c r="B3816" s="15">
        <v>30502101</v>
      </c>
      <c r="C3816" s="16" t="s">
        <v>3770</v>
      </c>
      <c r="D3816" s="38">
        <v>51040255</v>
      </c>
    </row>
    <row r="3817" spans="1:4" x14ac:dyDescent="0.25">
      <c r="A3817" s="38">
        <v>51040263</v>
      </c>
      <c r="B3817" s="15">
        <v>30502314</v>
      </c>
      <c r="C3817" s="16" t="s">
        <v>3771</v>
      </c>
      <c r="D3817" s="38">
        <v>51040263</v>
      </c>
    </row>
    <row r="3818" spans="1:4" x14ac:dyDescent="0.25">
      <c r="A3818" s="38">
        <v>51040271</v>
      </c>
      <c r="B3818" s="15">
        <v>30502322</v>
      </c>
      <c r="C3818" s="16" t="s">
        <v>3772</v>
      </c>
      <c r="D3818" s="38">
        <v>51040271</v>
      </c>
    </row>
    <row r="3819" spans="1:4" x14ac:dyDescent="0.25">
      <c r="A3819" s="38">
        <v>51040280</v>
      </c>
      <c r="B3819" s="20">
        <v>30502152</v>
      </c>
      <c r="C3819" s="21" t="s">
        <v>3773</v>
      </c>
      <c r="D3819" s="38">
        <v>51040280</v>
      </c>
    </row>
    <row r="3820" spans="1:4" x14ac:dyDescent="0.25">
      <c r="A3820" s="38">
        <v>51040298</v>
      </c>
      <c r="B3820" s="20">
        <v>30502187</v>
      </c>
      <c r="C3820" s="21" t="s">
        <v>3774</v>
      </c>
      <c r="D3820" s="38">
        <v>51040298</v>
      </c>
    </row>
    <row r="3821" spans="1:4" x14ac:dyDescent="0.25">
      <c r="A3821" s="38">
        <v>51040301</v>
      </c>
      <c r="B3821" s="20">
        <v>30502209</v>
      </c>
      <c r="C3821" s="21" t="s">
        <v>3775</v>
      </c>
      <c r="D3821" s="38">
        <v>51040301</v>
      </c>
    </row>
    <row r="3822" spans="1:4" x14ac:dyDescent="0.25">
      <c r="A3822" s="29">
        <v>51050005</v>
      </c>
      <c r="B3822" s="5"/>
      <c r="C3822" s="6" t="s">
        <v>2577</v>
      </c>
      <c r="D3822" s="29">
        <v>51050005</v>
      </c>
    </row>
    <row r="3823" spans="1:4" x14ac:dyDescent="0.25">
      <c r="A3823" s="35">
        <v>51050013</v>
      </c>
      <c r="B3823" s="8">
        <v>30205042</v>
      </c>
      <c r="C3823" s="9" t="s">
        <v>3776</v>
      </c>
      <c r="D3823" s="35">
        <v>51050013</v>
      </c>
    </row>
    <row r="3824" spans="1:4" x14ac:dyDescent="0.25">
      <c r="A3824" s="35">
        <v>51050021</v>
      </c>
      <c r="B3824" s="8">
        <v>30205050</v>
      </c>
      <c r="C3824" s="9" t="s">
        <v>3777</v>
      </c>
      <c r="D3824" s="35">
        <v>51050021</v>
      </c>
    </row>
    <row r="3825" spans="1:4" x14ac:dyDescent="0.25">
      <c r="A3825" s="35">
        <v>51050030</v>
      </c>
      <c r="B3825" s="8">
        <v>30205034</v>
      </c>
      <c r="C3825" s="9" t="s">
        <v>3778</v>
      </c>
      <c r="D3825" s="35">
        <v>51050030</v>
      </c>
    </row>
    <row r="3826" spans="1:4" x14ac:dyDescent="0.25">
      <c r="A3826" s="35">
        <v>51050048</v>
      </c>
      <c r="B3826" s="8">
        <v>30205018</v>
      </c>
      <c r="C3826" s="9" t="s">
        <v>3779</v>
      </c>
      <c r="D3826" s="35">
        <v>51050048</v>
      </c>
    </row>
    <row r="3827" spans="1:4" x14ac:dyDescent="0.25">
      <c r="A3827" s="35">
        <v>51050072</v>
      </c>
      <c r="B3827" s="8">
        <v>30205093</v>
      </c>
      <c r="C3827" s="9" t="s">
        <v>3780</v>
      </c>
      <c r="D3827" s="35">
        <v>51050072</v>
      </c>
    </row>
    <row r="3828" spans="1:4" x14ac:dyDescent="0.25">
      <c r="A3828" s="35">
        <v>51050080</v>
      </c>
      <c r="B3828" s="8">
        <v>30205107</v>
      </c>
      <c r="C3828" s="9" t="s">
        <v>3781</v>
      </c>
      <c r="D3828" s="35">
        <v>51050080</v>
      </c>
    </row>
    <row r="3829" spans="1:4" x14ac:dyDescent="0.25">
      <c r="A3829" s="35">
        <v>51050099</v>
      </c>
      <c r="B3829" s="8">
        <v>30205239</v>
      </c>
      <c r="C3829" s="9" t="s">
        <v>3782</v>
      </c>
      <c r="D3829" s="35">
        <v>51050099</v>
      </c>
    </row>
    <row r="3830" spans="1:4" x14ac:dyDescent="0.25">
      <c r="A3830" s="35">
        <v>51050102</v>
      </c>
      <c r="B3830" s="8">
        <v>30205085</v>
      </c>
      <c r="C3830" s="9" t="s">
        <v>3783</v>
      </c>
      <c r="D3830" s="35">
        <v>51050102</v>
      </c>
    </row>
    <row r="3831" spans="1:4" x14ac:dyDescent="0.25">
      <c r="A3831" s="35">
        <v>51050110</v>
      </c>
      <c r="B3831" s="8">
        <v>30205069</v>
      </c>
      <c r="C3831" s="9" t="s">
        <v>3784</v>
      </c>
      <c r="D3831" s="35">
        <v>51050110</v>
      </c>
    </row>
    <row r="3832" spans="1:4" x14ac:dyDescent="0.25">
      <c r="A3832" s="35">
        <v>51050129</v>
      </c>
      <c r="B3832" s="8">
        <v>30204097</v>
      </c>
      <c r="C3832" s="9" t="s">
        <v>3785</v>
      </c>
      <c r="D3832" s="35">
        <v>51050129</v>
      </c>
    </row>
    <row r="3833" spans="1:4" x14ac:dyDescent="0.25">
      <c r="A3833" s="35">
        <v>51050137</v>
      </c>
      <c r="B3833" s="8">
        <v>30204038</v>
      </c>
      <c r="C3833" s="9" t="s">
        <v>3786</v>
      </c>
      <c r="D3833" s="35">
        <v>51050137</v>
      </c>
    </row>
    <row r="3834" spans="1:4" x14ac:dyDescent="0.25">
      <c r="A3834" s="35">
        <v>51050145</v>
      </c>
      <c r="B3834" s="8">
        <v>30205247</v>
      </c>
      <c r="C3834" s="9" t="s">
        <v>3787</v>
      </c>
      <c r="D3834" s="35">
        <v>51050145</v>
      </c>
    </row>
    <row r="3835" spans="1:4" x14ac:dyDescent="0.25">
      <c r="A3835" s="35">
        <v>51050153</v>
      </c>
      <c r="B3835" s="8">
        <v>30201063</v>
      </c>
      <c r="C3835" s="9" t="s">
        <v>3788</v>
      </c>
      <c r="D3835" s="35">
        <v>51050153</v>
      </c>
    </row>
    <row r="3836" spans="1:4" x14ac:dyDescent="0.25">
      <c r="A3836" s="38">
        <v>51050170</v>
      </c>
      <c r="B3836" s="15">
        <v>30205271</v>
      </c>
      <c r="C3836" s="16" t="s">
        <v>3789</v>
      </c>
      <c r="D3836" s="38">
        <v>51050170</v>
      </c>
    </row>
    <row r="3837" spans="1:4" x14ac:dyDescent="0.25">
      <c r="A3837" s="38">
        <v>51050188</v>
      </c>
      <c r="B3837" s="13">
        <v>30203015</v>
      </c>
      <c r="C3837" s="14" t="s">
        <v>3790</v>
      </c>
      <c r="D3837" s="38">
        <v>51050188</v>
      </c>
    </row>
    <row r="3838" spans="1:4" x14ac:dyDescent="0.25">
      <c r="A3838" s="29">
        <v>52000001</v>
      </c>
      <c r="B3838" s="5"/>
      <c r="C3838" s="6" t="s">
        <v>3791</v>
      </c>
      <c r="D3838" s="29">
        <v>52000001</v>
      </c>
    </row>
    <row r="3839" spans="1:4" x14ac:dyDescent="0.25">
      <c r="A3839" s="29">
        <v>52010007</v>
      </c>
      <c r="B3839" s="5"/>
      <c r="C3839" s="6" t="s">
        <v>3426</v>
      </c>
      <c r="D3839" s="29">
        <v>52010007</v>
      </c>
    </row>
    <row r="3840" spans="1:4" x14ac:dyDescent="0.25">
      <c r="A3840" s="35">
        <v>52010015</v>
      </c>
      <c r="B3840" s="8">
        <v>30715016</v>
      </c>
      <c r="C3840" s="9" t="s">
        <v>3434</v>
      </c>
      <c r="D3840" s="35">
        <v>52010015</v>
      </c>
    </row>
    <row r="3841" spans="1:4" x14ac:dyDescent="0.25">
      <c r="A3841" s="35">
        <v>52010023</v>
      </c>
      <c r="B3841" s="8">
        <v>30715024</v>
      </c>
      <c r="C3841" s="9" t="s">
        <v>3446</v>
      </c>
      <c r="D3841" s="35">
        <v>52010023</v>
      </c>
    </row>
    <row r="3842" spans="1:4" x14ac:dyDescent="0.25">
      <c r="A3842" s="35">
        <v>52010040</v>
      </c>
      <c r="B3842" s="8">
        <v>30715040</v>
      </c>
      <c r="C3842" s="9" t="s">
        <v>3792</v>
      </c>
      <c r="D3842" s="35">
        <v>52010040</v>
      </c>
    </row>
    <row r="3843" spans="1:4" x14ac:dyDescent="0.25">
      <c r="A3843" s="35">
        <v>52010058</v>
      </c>
      <c r="B3843" s="8">
        <v>30715032</v>
      </c>
      <c r="C3843" s="9" t="s">
        <v>3793</v>
      </c>
      <c r="D3843" s="35">
        <v>52010058</v>
      </c>
    </row>
    <row r="3844" spans="1:4" x14ac:dyDescent="0.25">
      <c r="A3844" s="35">
        <v>52010090</v>
      </c>
      <c r="B3844" s="39"/>
      <c r="C3844" s="10" t="s">
        <v>3794</v>
      </c>
      <c r="D3844" s="35">
        <v>52010090</v>
      </c>
    </row>
    <row r="3845" spans="1:4" x14ac:dyDescent="0.25">
      <c r="A3845" s="35">
        <v>52010163</v>
      </c>
      <c r="B3845" s="39"/>
      <c r="C3845" s="10" t="s">
        <v>3796</v>
      </c>
      <c r="D3845" s="35">
        <v>52010163</v>
      </c>
    </row>
    <row r="3846" spans="1:4" x14ac:dyDescent="0.25">
      <c r="A3846" s="35">
        <v>52010171</v>
      </c>
      <c r="B3846" s="8">
        <v>30715105</v>
      </c>
      <c r="C3846" s="9" t="s">
        <v>3795</v>
      </c>
      <c r="D3846" s="35">
        <v>52010171</v>
      </c>
    </row>
    <row r="3847" spans="1:4" x14ac:dyDescent="0.25">
      <c r="A3847" s="35">
        <v>52010210</v>
      </c>
      <c r="B3847" s="8">
        <v>30715113</v>
      </c>
      <c r="C3847" s="9" t="s">
        <v>3797</v>
      </c>
      <c r="D3847" s="35">
        <v>52010210</v>
      </c>
    </row>
    <row r="3848" spans="1:4" x14ac:dyDescent="0.25">
      <c r="A3848" s="35">
        <v>52010244</v>
      </c>
      <c r="B3848" s="8">
        <v>30715121</v>
      </c>
      <c r="C3848" s="9" t="s">
        <v>3798</v>
      </c>
      <c r="D3848" s="35">
        <v>52010244</v>
      </c>
    </row>
    <row r="3849" spans="1:4" x14ac:dyDescent="0.25">
      <c r="A3849" s="35">
        <v>52010252</v>
      </c>
      <c r="B3849" s="39"/>
      <c r="C3849" s="10" t="s">
        <v>3799</v>
      </c>
      <c r="D3849" s="35">
        <v>52010252</v>
      </c>
    </row>
    <row r="3850" spans="1:4" x14ac:dyDescent="0.25">
      <c r="A3850" s="35">
        <v>52010260</v>
      </c>
      <c r="B3850" s="8">
        <v>30715156</v>
      </c>
      <c r="C3850" s="9" t="s">
        <v>3800</v>
      </c>
      <c r="D3850" s="35">
        <v>52010260</v>
      </c>
    </row>
    <row r="3851" spans="1:4" x14ac:dyDescent="0.25">
      <c r="A3851" s="35">
        <v>52010279</v>
      </c>
      <c r="B3851" s="8">
        <v>30715164</v>
      </c>
      <c r="C3851" s="9" t="s">
        <v>3801</v>
      </c>
      <c r="D3851" s="35">
        <v>52010279</v>
      </c>
    </row>
    <row r="3852" spans="1:4" x14ac:dyDescent="0.25">
      <c r="A3852" s="35">
        <v>52010317</v>
      </c>
      <c r="B3852" s="8">
        <v>30715172</v>
      </c>
      <c r="C3852" s="9" t="s">
        <v>3802</v>
      </c>
      <c r="D3852" s="35">
        <v>52010317</v>
      </c>
    </row>
    <row r="3853" spans="1:4" x14ac:dyDescent="0.25">
      <c r="A3853" s="35">
        <v>52010368</v>
      </c>
      <c r="B3853" s="8">
        <v>30715229</v>
      </c>
      <c r="C3853" s="9" t="s">
        <v>3803</v>
      </c>
      <c r="D3853" s="35">
        <v>52010368</v>
      </c>
    </row>
    <row r="3854" spans="1:4" x14ac:dyDescent="0.25">
      <c r="A3854" s="35">
        <v>52010384</v>
      </c>
      <c r="B3854" s="8">
        <v>30715261</v>
      </c>
      <c r="C3854" s="9" t="s">
        <v>3804</v>
      </c>
      <c r="D3854" s="35">
        <v>52010384</v>
      </c>
    </row>
    <row r="3855" spans="1:4" x14ac:dyDescent="0.25">
      <c r="A3855" s="35">
        <v>52010392</v>
      </c>
      <c r="B3855" s="8">
        <v>30715270</v>
      </c>
      <c r="C3855" s="9" t="s">
        <v>3805</v>
      </c>
      <c r="D3855" s="35">
        <v>52010392</v>
      </c>
    </row>
    <row r="3856" spans="1:4" ht="25.5" x14ac:dyDescent="0.25">
      <c r="A3856" s="35">
        <v>52010430</v>
      </c>
      <c r="B3856" s="8">
        <v>30715385</v>
      </c>
      <c r="C3856" s="9" t="s">
        <v>3441</v>
      </c>
      <c r="D3856" s="35">
        <v>52010430</v>
      </c>
    </row>
    <row r="3857" spans="1:4" x14ac:dyDescent="0.25">
      <c r="A3857" s="35">
        <v>52010457</v>
      </c>
      <c r="B3857" s="8">
        <v>30715130</v>
      </c>
      <c r="C3857" s="9" t="s">
        <v>3808</v>
      </c>
      <c r="D3857" s="35">
        <v>52010457</v>
      </c>
    </row>
    <row r="3858" spans="1:4" x14ac:dyDescent="0.25">
      <c r="A3858" s="35">
        <v>52010465</v>
      </c>
      <c r="B3858" s="8">
        <v>30715210</v>
      </c>
      <c r="C3858" s="9" t="s">
        <v>3809</v>
      </c>
      <c r="D3858" s="35">
        <v>52010465</v>
      </c>
    </row>
    <row r="3859" spans="1:4" x14ac:dyDescent="0.25">
      <c r="A3859" s="35">
        <v>52010473</v>
      </c>
      <c r="B3859" s="8">
        <v>30715237</v>
      </c>
      <c r="C3859" s="9" t="s">
        <v>3810</v>
      </c>
      <c r="D3859" s="35">
        <v>52010473</v>
      </c>
    </row>
    <row r="3860" spans="1:4" x14ac:dyDescent="0.25">
      <c r="A3860" s="35">
        <v>52010481</v>
      </c>
      <c r="B3860" s="8">
        <v>30715245</v>
      </c>
      <c r="C3860" s="9" t="s">
        <v>3811</v>
      </c>
      <c r="D3860" s="35">
        <v>52010481</v>
      </c>
    </row>
    <row r="3861" spans="1:4" x14ac:dyDescent="0.25">
      <c r="A3861" s="38">
        <v>52010503</v>
      </c>
      <c r="B3861" s="15">
        <v>30715300</v>
      </c>
      <c r="C3861" s="16" t="s">
        <v>3812</v>
      </c>
      <c r="D3861" s="38">
        <v>52010503</v>
      </c>
    </row>
    <row r="3862" spans="1:4" x14ac:dyDescent="0.25">
      <c r="A3862" s="38">
        <v>52010511</v>
      </c>
      <c r="B3862" s="20">
        <v>30212170</v>
      </c>
      <c r="C3862" s="21" t="s">
        <v>3813</v>
      </c>
      <c r="D3862" s="38">
        <v>52010511</v>
      </c>
    </row>
    <row r="3863" spans="1:4" x14ac:dyDescent="0.25">
      <c r="A3863" s="38">
        <v>52010520</v>
      </c>
      <c r="B3863" s="20">
        <v>30715091</v>
      </c>
      <c r="C3863" s="21" t="s">
        <v>3814</v>
      </c>
      <c r="D3863" s="38">
        <v>52010520</v>
      </c>
    </row>
    <row r="3864" spans="1:4" x14ac:dyDescent="0.25">
      <c r="A3864" s="38">
        <v>52010538</v>
      </c>
      <c r="B3864" s="20">
        <v>30715148</v>
      </c>
      <c r="C3864" s="21" t="s">
        <v>3815</v>
      </c>
      <c r="D3864" s="38">
        <v>52010538</v>
      </c>
    </row>
    <row r="3865" spans="1:4" x14ac:dyDescent="0.25">
      <c r="A3865" s="38">
        <v>52010546</v>
      </c>
      <c r="B3865" s="20">
        <v>30715288</v>
      </c>
      <c r="C3865" s="21" t="s">
        <v>3816</v>
      </c>
      <c r="D3865" s="38">
        <v>52010546</v>
      </c>
    </row>
    <row r="3866" spans="1:4" x14ac:dyDescent="0.25">
      <c r="A3866" s="38">
        <v>52010554</v>
      </c>
      <c r="B3866" s="20">
        <v>30715318</v>
      </c>
      <c r="C3866" s="21" t="s">
        <v>3817</v>
      </c>
      <c r="D3866" s="38">
        <v>52010554</v>
      </c>
    </row>
    <row r="3867" spans="1:4" x14ac:dyDescent="0.25">
      <c r="A3867" s="38">
        <v>52010562</v>
      </c>
      <c r="B3867" s="20">
        <v>30715369</v>
      </c>
      <c r="C3867" s="21" t="s">
        <v>3818</v>
      </c>
      <c r="D3867" s="38">
        <v>52010562</v>
      </c>
    </row>
    <row r="3868" spans="1:4" x14ac:dyDescent="0.25">
      <c r="A3868" s="29">
        <v>52020002</v>
      </c>
      <c r="B3868" s="5"/>
      <c r="C3868" s="6" t="s">
        <v>3819</v>
      </c>
      <c r="D3868" s="29">
        <v>52020002</v>
      </c>
    </row>
    <row r="3869" spans="1:4" x14ac:dyDescent="0.25">
      <c r="A3869" s="35">
        <v>52020010</v>
      </c>
      <c r="B3869" s="8">
        <v>30601223</v>
      </c>
      <c r="C3869" s="9" t="s">
        <v>3820</v>
      </c>
      <c r="D3869" s="35">
        <v>52020010</v>
      </c>
    </row>
    <row r="3870" spans="1:4" x14ac:dyDescent="0.25">
      <c r="A3870" s="35">
        <v>52020029</v>
      </c>
      <c r="B3870" s="39"/>
      <c r="C3870" s="53" t="s">
        <v>3821</v>
      </c>
      <c r="D3870" s="35">
        <v>52020029</v>
      </c>
    </row>
    <row r="3871" spans="1:4" x14ac:dyDescent="0.25">
      <c r="A3871" s="35">
        <v>52020037</v>
      </c>
      <c r="B3871" s="8">
        <v>30601240</v>
      </c>
      <c r="C3871" s="9" t="s">
        <v>3822</v>
      </c>
      <c r="D3871" s="35">
        <v>52020037</v>
      </c>
    </row>
    <row r="3872" spans="1:4" x14ac:dyDescent="0.25">
      <c r="A3872" s="35">
        <v>52020053</v>
      </c>
      <c r="B3872" s="8">
        <v>30601231</v>
      </c>
      <c r="C3872" s="9" t="s">
        <v>3823</v>
      </c>
      <c r="D3872" s="35">
        <v>52020053</v>
      </c>
    </row>
    <row r="3873" spans="1:4" x14ac:dyDescent="0.25">
      <c r="A3873" s="35">
        <v>52020088</v>
      </c>
      <c r="B3873" s="39"/>
      <c r="C3873" s="10" t="s">
        <v>3824</v>
      </c>
      <c r="D3873" s="35">
        <v>52020088</v>
      </c>
    </row>
    <row r="3874" spans="1:4" x14ac:dyDescent="0.25">
      <c r="A3874" s="35">
        <v>52020096</v>
      </c>
      <c r="B3874" s="39"/>
      <c r="C3874" s="10" t="s">
        <v>3825</v>
      </c>
      <c r="D3874" s="35">
        <v>52020096</v>
      </c>
    </row>
    <row r="3875" spans="1:4" x14ac:dyDescent="0.25">
      <c r="A3875" s="35">
        <v>52020100</v>
      </c>
      <c r="B3875" s="8">
        <v>30601266</v>
      </c>
      <c r="C3875" s="9" t="s">
        <v>3826</v>
      </c>
      <c r="D3875" s="35">
        <v>52020100</v>
      </c>
    </row>
    <row r="3876" spans="1:4" x14ac:dyDescent="0.25">
      <c r="A3876" s="38">
        <v>52020118</v>
      </c>
      <c r="B3876" s="13">
        <v>30601304</v>
      </c>
      <c r="C3876" s="14" t="s">
        <v>3827</v>
      </c>
      <c r="D3876" s="38">
        <v>52020118</v>
      </c>
    </row>
    <row r="3877" spans="1:4" x14ac:dyDescent="0.25">
      <c r="A3877" s="29">
        <v>52030008</v>
      </c>
      <c r="B3877" s="5"/>
      <c r="C3877" s="6" t="s">
        <v>3828</v>
      </c>
      <c r="D3877" s="29">
        <v>52030008</v>
      </c>
    </row>
    <row r="3878" spans="1:4" x14ac:dyDescent="0.25">
      <c r="A3878" s="35">
        <v>52030016</v>
      </c>
      <c r="B3878" s="39"/>
      <c r="C3878" s="10" t="s">
        <v>3829</v>
      </c>
      <c r="D3878" s="35">
        <v>52030016</v>
      </c>
    </row>
    <row r="3879" spans="1:4" x14ac:dyDescent="0.25">
      <c r="A3879" s="35">
        <v>52030032</v>
      </c>
      <c r="B3879" s="8">
        <v>30717060</v>
      </c>
      <c r="C3879" s="9" t="s">
        <v>3830</v>
      </c>
      <c r="D3879" s="35">
        <v>52030032</v>
      </c>
    </row>
    <row r="3880" spans="1:4" x14ac:dyDescent="0.25">
      <c r="A3880" s="35">
        <v>52030040</v>
      </c>
      <c r="B3880" s="8">
        <v>30717051</v>
      </c>
      <c r="C3880" s="9" t="s">
        <v>3831</v>
      </c>
      <c r="D3880" s="35">
        <v>52030040</v>
      </c>
    </row>
    <row r="3881" spans="1:4" ht="25.5" x14ac:dyDescent="0.25">
      <c r="A3881" s="35">
        <v>52030091</v>
      </c>
      <c r="B3881" s="8">
        <v>30717094</v>
      </c>
      <c r="C3881" s="9" t="s">
        <v>3833</v>
      </c>
      <c r="D3881" s="35">
        <v>52030091</v>
      </c>
    </row>
    <row r="3882" spans="1:4" x14ac:dyDescent="0.25">
      <c r="A3882" s="35">
        <v>52030113</v>
      </c>
      <c r="B3882" s="8">
        <v>30717086</v>
      </c>
      <c r="C3882" s="9" t="s">
        <v>3834</v>
      </c>
      <c r="D3882" s="35">
        <v>52030113</v>
      </c>
    </row>
    <row r="3883" spans="1:4" x14ac:dyDescent="0.25">
      <c r="A3883" s="35">
        <v>52030229</v>
      </c>
      <c r="B3883" s="8">
        <v>30717132</v>
      </c>
      <c r="C3883" s="9" t="s">
        <v>3835</v>
      </c>
      <c r="D3883" s="35">
        <v>52030229</v>
      </c>
    </row>
    <row r="3884" spans="1:4" x14ac:dyDescent="0.25">
      <c r="A3884" s="35">
        <v>52030245</v>
      </c>
      <c r="B3884" s="8">
        <v>30717043</v>
      </c>
      <c r="C3884" s="9" t="s">
        <v>3836</v>
      </c>
      <c r="D3884" s="35">
        <v>52030245</v>
      </c>
    </row>
    <row r="3885" spans="1:4" x14ac:dyDescent="0.25">
      <c r="A3885" s="35">
        <v>52030253</v>
      </c>
      <c r="B3885" s="8">
        <v>30717124</v>
      </c>
      <c r="C3885" s="9" t="s">
        <v>3837</v>
      </c>
      <c r="D3885" s="35">
        <v>52030253</v>
      </c>
    </row>
    <row r="3886" spans="1:4" x14ac:dyDescent="0.25">
      <c r="A3886" s="35">
        <v>52030261</v>
      </c>
      <c r="B3886" s="39"/>
      <c r="C3886" s="10" t="s">
        <v>3838</v>
      </c>
      <c r="D3886" s="35">
        <v>52030261</v>
      </c>
    </row>
    <row r="3887" spans="1:4" x14ac:dyDescent="0.25">
      <c r="A3887" s="35">
        <v>52030270</v>
      </c>
      <c r="B3887" s="8">
        <v>30717140</v>
      </c>
      <c r="C3887" s="9" t="s">
        <v>3839</v>
      </c>
      <c r="D3887" s="35">
        <v>52030270</v>
      </c>
    </row>
    <row r="3888" spans="1:4" x14ac:dyDescent="0.25">
      <c r="A3888" s="38">
        <v>52030288</v>
      </c>
      <c r="B3888" s="20">
        <v>30717078</v>
      </c>
      <c r="C3888" s="21" t="s">
        <v>3840</v>
      </c>
      <c r="D3888" s="38">
        <v>52030288</v>
      </c>
    </row>
    <row r="3889" spans="1:4" x14ac:dyDescent="0.25">
      <c r="A3889" s="38">
        <v>52030296</v>
      </c>
      <c r="B3889" s="20">
        <v>30717159</v>
      </c>
      <c r="C3889" s="21" t="s">
        <v>3841</v>
      </c>
      <c r="D3889" s="38">
        <v>52030296</v>
      </c>
    </row>
    <row r="3890" spans="1:4" x14ac:dyDescent="0.25">
      <c r="A3890" s="38">
        <v>52030300</v>
      </c>
      <c r="B3890" s="20">
        <v>30717167</v>
      </c>
      <c r="C3890" s="21" t="s">
        <v>3842</v>
      </c>
      <c r="D3890" s="38">
        <v>52030300</v>
      </c>
    </row>
    <row r="3891" spans="1:4" x14ac:dyDescent="0.25">
      <c r="A3891" s="29">
        <v>52040003</v>
      </c>
      <c r="B3891" s="5"/>
      <c r="C3891" s="6" t="s">
        <v>3843</v>
      </c>
      <c r="D3891" s="29">
        <v>52040003</v>
      </c>
    </row>
    <row r="3892" spans="1:4" x14ac:dyDescent="0.25">
      <c r="A3892" s="35">
        <v>52040020</v>
      </c>
      <c r="B3892" s="8">
        <v>30717019</v>
      </c>
      <c r="C3892" s="9" t="s">
        <v>3844</v>
      </c>
      <c r="D3892" s="35">
        <v>52040020</v>
      </c>
    </row>
    <row r="3893" spans="1:4" x14ac:dyDescent="0.25">
      <c r="A3893" s="35">
        <v>52040038</v>
      </c>
      <c r="B3893" s="8">
        <v>30717027</v>
      </c>
      <c r="C3893" s="9" t="s">
        <v>3845</v>
      </c>
      <c r="D3893" s="35">
        <v>52040038</v>
      </c>
    </row>
    <row r="3894" spans="1:4" ht="25.5" x14ac:dyDescent="0.25">
      <c r="A3894" s="35">
        <v>52040070</v>
      </c>
      <c r="B3894" s="8">
        <v>30717108</v>
      </c>
      <c r="C3894" s="9" t="s">
        <v>3832</v>
      </c>
      <c r="D3894" s="35">
        <v>52040070</v>
      </c>
    </row>
    <row r="3895" spans="1:4" ht="25.5" x14ac:dyDescent="0.25">
      <c r="A3895" s="35">
        <v>52040089</v>
      </c>
      <c r="B3895" s="8">
        <v>30717116</v>
      </c>
      <c r="C3895" s="9" t="s">
        <v>3846</v>
      </c>
      <c r="D3895" s="35">
        <v>52040089</v>
      </c>
    </row>
    <row r="3896" spans="1:4" x14ac:dyDescent="0.25">
      <c r="A3896" s="35">
        <v>52040100</v>
      </c>
      <c r="B3896" s="39"/>
      <c r="C3896" s="10" t="s">
        <v>3847</v>
      </c>
      <c r="D3896" s="35">
        <v>52040100</v>
      </c>
    </row>
    <row r="3897" spans="1:4" x14ac:dyDescent="0.25">
      <c r="A3897" s="35">
        <v>52040119</v>
      </c>
      <c r="B3897" s="8">
        <v>30717035</v>
      </c>
      <c r="C3897" s="9" t="s">
        <v>3848</v>
      </c>
      <c r="D3897" s="35">
        <v>52040119</v>
      </c>
    </row>
    <row r="3898" spans="1:4" x14ac:dyDescent="0.25">
      <c r="A3898" s="35">
        <v>52040127</v>
      </c>
      <c r="B3898" s="39"/>
      <c r="C3898" s="10" t="s">
        <v>3849</v>
      </c>
      <c r="D3898" s="35">
        <v>52040127</v>
      </c>
    </row>
    <row r="3899" spans="1:4" x14ac:dyDescent="0.25">
      <c r="A3899" s="29">
        <v>52050009</v>
      </c>
      <c r="B3899" s="5"/>
      <c r="C3899" s="6" t="s">
        <v>3850</v>
      </c>
      <c r="D3899" s="29">
        <v>52050009</v>
      </c>
    </row>
    <row r="3900" spans="1:4" x14ac:dyDescent="0.25">
      <c r="A3900" s="35">
        <v>52050017</v>
      </c>
      <c r="B3900" s="8">
        <v>30718015</v>
      </c>
      <c r="C3900" s="9" t="s">
        <v>2383</v>
      </c>
      <c r="D3900" s="35">
        <v>52050017</v>
      </c>
    </row>
    <row r="3901" spans="1:4" x14ac:dyDescent="0.25">
      <c r="A3901" s="35">
        <v>52050050</v>
      </c>
      <c r="B3901" s="39"/>
      <c r="C3901" s="10" t="s">
        <v>3853</v>
      </c>
      <c r="D3901" s="35">
        <v>52050050</v>
      </c>
    </row>
    <row r="3902" spans="1:4" x14ac:dyDescent="0.25">
      <c r="A3902" s="35">
        <v>52050203</v>
      </c>
      <c r="B3902" s="8">
        <v>30718082</v>
      </c>
      <c r="C3902" s="9" t="s">
        <v>3855</v>
      </c>
      <c r="D3902" s="35">
        <v>52050203</v>
      </c>
    </row>
    <row r="3903" spans="1:4" x14ac:dyDescent="0.25">
      <c r="A3903" s="35">
        <v>52050211</v>
      </c>
      <c r="B3903" s="39"/>
      <c r="C3903" s="10" t="s">
        <v>3856</v>
      </c>
      <c r="D3903" s="35">
        <v>52050211</v>
      </c>
    </row>
    <row r="3904" spans="1:4" x14ac:dyDescent="0.25">
      <c r="A3904" s="35">
        <v>52050220</v>
      </c>
      <c r="B3904" s="8">
        <v>30718090</v>
      </c>
      <c r="C3904" s="9" t="s">
        <v>3854</v>
      </c>
      <c r="D3904" s="35">
        <v>52050220</v>
      </c>
    </row>
    <row r="3905" spans="1:4" x14ac:dyDescent="0.25">
      <c r="A3905" s="35">
        <v>52050246</v>
      </c>
      <c r="B3905" s="8">
        <v>30718023</v>
      </c>
      <c r="C3905" s="9" t="s">
        <v>3857</v>
      </c>
      <c r="D3905" s="35">
        <v>52050246</v>
      </c>
    </row>
    <row r="3906" spans="1:4" x14ac:dyDescent="0.25">
      <c r="A3906" s="35">
        <v>52050262</v>
      </c>
      <c r="B3906" s="8">
        <v>30718058</v>
      </c>
      <c r="C3906" s="9" t="s">
        <v>3852</v>
      </c>
      <c r="D3906" s="35">
        <v>52050262</v>
      </c>
    </row>
    <row r="3907" spans="1:4" x14ac:dyDescent="0.25">
      <c r="A3907" s="35">
        <v>52050270</v>
      </c>
      <c r="B3907" s="8">
        <v>30718066</v>
      </c>
      <c r="C3907" s="9" t="s">
        <v>3858</v>
      </c>
      <c r="D3907" s="35">
        <v>52050270</v>
      </c>
    </row>
    <row r="3908" spans="1:4" x14ac:dyDescent="0.25">
      <c r="A3908" s="35">
        <v>52050289</v>
      </c>
      <c r="B3908" s="8">
        <v>30718040</v>
      </c>
      <c r="C3908" s="9" t="s">
        <v>3851</v>
      </c>
      <c r="D3908" s="35">
        <v>52050289</v>
      </c>
    </row>
    <row r="3909" spans="1:4" x14ac:dyDescent="0.25">
      <c r="A3909" s="38">
        <v>52050297</v>
      </c>
      <c r="B3909" s="20">
        <v>30718031</v>
      </c>
      <c r="C3909" s="21" t="s">
        <v>3859</v>
      </c>
      <c r="D3909" s="38">
        <v>52050297</v>
      </c>
    </row>
    <row r="3910" spans="1:4" x14ac:dyDescent="0.25">
      <c r="A3910" s="38">
        <v>52050300</v>
      </c>
      <c r="B3910" s="20">
        <v>30718074</v>
      </c>
      <c r="C3910" s="21" t="s">
        <v>3860</v>
      </c>
      <c r="D3910" s="38">
        <v>52050300</v>
      </c>
    </row>
    <row r="3911" spans="1:4" x14ac:dyDescent="0.25">
      <c r="A3911" s="29">
        <v>52060004</v>
      </c>
      <c r="B3911" s="5"/>
      <c r="C3911" s="6" t="s">
        <v>3861</v>
      </c>
      <c r="D3911" s="29">
        <v>52060004</v>
      </c>
    </row>
    <row r="3912" spans="1:4" x14ac:dyDescent="0.25">
      <c r="A3912" s="35">
        <v>52060020</v>
      </c>
      <c r="B3912" s="8">
        <v>30719011</v>
      </c>
      <c r="C3912" s="9" t="s">
        <v>3862</v>
      </c>
      <c r="D3912" s="35">
        <v>52060020</v>
      </c>
    </row>
    <row r="3913" spans="1:4" x14ac:dyDescent="0.25">
      <c r="A3913" s="35">
        <v>52060039</v>
      </c>
      <c r="B3913" s="8">
        <v>30719020</v>
      </c>
      <c r="C3913" s="9" t="s">
        <v>3863</v>
      </c>
      <c r="D3913" s="35">
        <v>52060039</v>
      </c>
    </row>
    <row r="3914" spans="1:4" x14ac:dyDescent="0.25">
      <c r="A3914" s="35">
        <v>52060047</v>
      </c>
      <c r="B3914" s="39"/>
      <c r="C3914" s="10" t="s">
        <v>3864</v>
      </c>
      <c r="D3914" s="35">
        <v>52060047</v>
      </c>
    </row>
    <row r="3915" spans="1:4" x14ac:dyDescent="0.25">
      <c r="A3915" s="35">
        <v>52060055</v>
      </c>
      <c r="B3915" s="8">
        <v>30719046</v>
      </c>
      <c r="C3915" s="9" t="s">
        <v>3865</v>
      </c>
      <c r="D3915" s="35">
        <v>52060055</v>
      </c>
    </row>
    <row r="3916" spans="1:4" x14ac:dyDescent="0.25">
      <c r="A3916" s="35">
        <v>52060063</v>
      </c>
      <c r="B3916" s="39"/>
      <c r="C3916" s="10" t="s">
        <v>3866</v>
      </c>
      <c r="D3916" s="35">
        <v>52060063</v>
      </c>
    </row>
    <row r="3917" spans="1:4" x14ac:dyDescent="0.25">
      <c r="A3917" s="35">
        <v>52060080</v>
      </c>
      <c r="B3917" s="8">
        <v>30719054</v>
      </c>
      <c r="C3917" s="9" t="s">
        <v>3867</v>
      </c>
      <c r="D3917" s="35">
        <v>52060080</v>
      </c>
    </row>
    <row r="3918" spans="1:4" x14ac:dyDescent="0.25">
      <c r="A3918" s="35">
        <v>52060110</v>
      </c>
      <c r="B3918" s="8">
        <v>30719062</v>
      </c>
      <c r="C3918" s="9" t="s">
        <v>3868</v>
      </c>
      <c r="D3918" s="35">
        <v>52060110</v>
      </c>
    </row>
    <row r="3919" spans="1:4" x14ac:dyDescent="0.25">
      <c r="A3919" s="35">
        <v>52060136</v>
      </c>
      <c r="B3919" s="8">
        <v>30719100</v>
      </c>
      <c r="C3919" s="9" t="s">
        <v>3869</v>
      </c>
      <c r="D3919" s="35">
        <v>52060136</v>
      </c>
    </row>
    <row r="3920" spans="1:4" x14ac:dyDescent="0.25">
      <c r="A3920" s="35">
        <v>52060144</v>
      </c>
      <c r="B3920" s="8">
        <v>30719097</v>
      </c>
      <c r="C3920" s="9" t="s">
        <v>3870</v>
      </c>
      <c r="D3920" s="35">
        <v>52060144</v>
      </c>
    </row>
    <row r="3921" spans="1:4" x14ac:dyDescent="0.25">
      <c r="A3921" s="35">
        <v>52060152</v>
      </c>
      <c r="B3921" s="8">
        <v>30719070</v>
      </c>
      <c r="C3921" s="9" t="s">
        <v>3871</v>
      </c>
      <c r="D3921" s="35">
        <v>52060152</v>
      </c>
    </row>
    <row r="3922" spans="1:4" x14ac:dyDescent="0.25">
      <c r="A3922" s="35">
        <v>52060187</v>
      </c>
      <c r="B3922" s="8">
        <v>30719127</v>
      </c>
      <c r="C3922" s="9" t="s">
        <v>3872</v>
      </c>
      <c r="D3922" s="35">
        <v>52060187</v>
      </c>
    </row>
    <row r="3923" spans="1:4" x14ac:dyDescent="0.25">
      <c r="A3923" s="35">
        <v>52060195</v>
      </c>
      <c r="B3923" s="39"/>
      <c r="C3923" s="10" t="s">
        <v>3873</v>
      </c>
      <c r="D3923" s="35">
        <v>52060195</v>
      </c>
    </row>
    <row r="3924" spans="1:4" x14ac:dyDescent="0.25">
      <c r="A3924" s="38">
        <v>52060209</v>
      </c>
      <c r="B3924" s="15">
        <v>30719135</v>
      </c>
      <c r="C3924" s="16" t="s">
        <v>3874</v>
      </c>
      <c r="D3924" s="38">
        <v>52060209</v>
      </c>
    </row>
    <row r="3925" spans="1:4" x14ac:dyDescent="0.25">
      <c r="A3925" s="38">
        <v>52060217</v>
      </c>
      <c r="B3925" s="20">
        <v>30719038</v>
      </c>
      <c r="C3925" s="21" t="s">
        <v>3875</v>
      </c>
      <c r="D3925" s="38">
        <v>52060217</v>
      </c>
    </row>
    <row r="3926" spans="1:4" x14ac:dyDescent="0.25">
      <c r="A3926" s="38">
        <v>52060225</v>
      </c>
      <c r="B3926" s="20">
        <v>30719089</v>
      </c>
      <c r="C3926" s="21" t="s">
        <v>3876</v>
      </c>
      <c r="D3926" s="38">
        <v>52060225</v>
      </c>
    </row>
    <row r="3927" spans="1:4" x14ac:dyDescent="0.25">
      <c r="A3927" s="38">
        <v>52060233</v>
      </c>
      <c r="B3927" s="20">
        <v>30719119</v>
      </c>
      <c r="C3927" s="21" t="s">
        <v>3877</v>
      </c>
      <c r="D3927" s="38">
        <v>52060233</v>
      </c>
    </row>
    <row r="3928" spans="1:4" x14ac:dyDescent="0.25">
      <c r="A3928" s="29">
        <v>52070000</v>
      </c>
      <c r="B3928" s="5"/>
      <c r="C3928" s="6" t="s">
        <v>3878</v>
      </c>
      <c r="D3928" s="29">
        <v>52070000</v>
      </c>
    </row>
    <row r="3929" spans="1:4" x14ac:dyDescent="0.25">
      <c r="A3929" s="35">
        <v>52070018</v>
      </c>
      <c r="B3929" s="8">
        <v>30720036</v>
      </c>
      <c r="C3929" s="9" t="s">
        <v>2382</v>
      </c>
      <c r="D3929" s="35">
        <v>52070018</v>
      </c>
    </row>
    <row r="3930" spans="1:4" x14ac:dyDescent="0.25">
      <c r="A3930" s="35">
        <v>52070026</v>
      </c>
      <c r="B3930" s="8">
        <v>30720150</v>
      </c>
      <c r="C3930" s="9" t="s">
        <v>3879</v>
      </c>
      <c r="D3930" s="35">
        <v>52070026</v>
      </c>
    </row>
    <row r="3931" spans="1:4" x14ac:dyDescent="0.25">
      <c r="A3931" s="35">
        <v>52070034</v>
      </c>
      <c r="B3931" s="8">
        <v>30720141</v>
      </c>
      <c r="C3931" s="9" t="s">
        <v>3880</v>
      </c>
      <c r="D3931" s="35">
        <v>52070034</v>
      </c>
    </row>
    <row r="3932" spans="1:4" x14ac:dyDescent="0.25">
      <c r="A3932" s="35">
        <v>52070042</v>
      </c>
      <c r="B3932" s="8">
        <v>30720052</v>
      </c>
      <c r="C3932" s="9" t="s">
        <v>3881</v>
      </c>
      <c r="D3932" s="35">
        <v>52070042</v>
      </c>
    </row>
    <row r="3933" spans="1:4" x14ac:dyDescent="0.25">
      <c r="A3933" s="35">
        <v>52070093</v>
      </c>
      <c r="B3933" s="8">
        <v>30720117</v>
      </c>
      <c r="C3933" s="9" t="s">
        <v>3884</v>
      </c>
      <c r="D3933" s="35">
        <v>52070093</v>
      </c>
    </row>
    <row r="3934" spans="1:4" ht="25.5" x14ac:dyDescent="0.25">
      <c r="A3934" s="35">
        <v>52070107</v>
      </c>
      <c r="B3934" s="8">
        <v>30720095</v>
      </c>
      <c r="C3934" s="9" t="s">
        <v>3882</v>
      </c>
      <c r="D3934" s="35">
        <v>52070107</v>
      </c>
    </row>
    <row r="3935" spans="1:4" x14ac:dyDescent="0.25">
      <c r="A3935" s="35">
        <v>52070166</v>
      </c>
      <c r="B3935" s="8">
        <v>30720109</v>
      </c>
      <c r="C3935" s="9" t="s">
        <v>3883</v>
      </c>
      <c r="D3935" s="35">
        <v>52070166</v>
      </c>
    </row>
    <row r="3936" spans="1:4" x14ac:dyDescent="0.25">
      <c r="A3936" s="35">
        <v>52070182</v>
      </c>
      <c r="B3936" s="8">
        <v>30720087</v>
      </c>
      <c r="C3936" s="9" t="s">
        <v>3885</v>
      </c>
      <c r="D3936" s="35">
        <v>52070182</v>
      </c>
    </row>
    <row r="3937" spans="1:4" x14ac:dyDescent="0.25">
      <c r="A3937" s="35">
        <v>52070190</v>
      </c>
      <c r="B3937" s="8">
        <v>30720044</v>
      </c>
      <c r="C3937" s="9" t="s">
        <v>3886</v>
      </c>
      <c r="D3937" s="35">
        <v>52070190</v>
      </c>
    </row>
    <row r="3938" spans="1:4" x14ac:dyDescent="0.25">
      <c r="A3938" s="35">
        <v>52070204</v>
      </c>
      <c r="B3938" s="8">
        <v>30720079</v>
      </c>
      <c r="C3938" s="9" t="s">
        <v>3887</v>
      </c>
      <c r="D3938" s="35">
        <v>52070204</v>
      </c>
    </row>
    <row r="3939" spans="1:4" x14ac:dyDescent="0.25">
      <c r="A3939" s="35">
        <v>52070220</v>
      </c>
      <c r="B3939" s="8">
        <v>30720125</v>
      </c>
      <c r="C3939" s="9" t="s">
        <v>3888</v>
      </c>
      <c r="D3939" s="35">
        <v>52070220</v>
      </c>
    </row>
    <row r="3940" spans="1:4" x14ac:dyDescent="0.25">
      <c r="A3940" s="35">
        <v>52070239</v>
      </c>
      <c r="B3940" s="8">
        <v>30720133</v>
      </c>
      <c r="C3940" s="9" t="s">
        <v>3889</v>
      </c>
      <c r="D3940" s="35">
        <v>52070239</v>
      </c>
    </row>
    <row r="3941" spans="1:4" x14ac:dyDescent="0.25">
      <c r="A3941" s="35">
        <v>52070247</v>
      </c>
      <c r="B3941" s="8">
        <v>30720168</v>
      </c>
      <c r="C3941" s="9" t="s">
        <v>3890</v>
      </c>
      <c r="D3941" s="35">
        <v>52070247</v>
      </c>
    </row>
    <row r="3942" spans="1:4" x14ac:dyDescent="0.25">
      <c r="A3942" s="35">
        <v>52070255</v>
      </c>
      <c r="B3942" s="8">
        <v>30720028</v>
      </c>
      <c r="C3942" s="9" t="s">
        <v>3891</v>
      </c>
      <c r="D3942" s="35">
        <v>52070255</v>
      </c>
    </row>
    <row r="3943" spans="1:4" x14ac:dyDescent="0.25">
      <c r="A3943" s="38">
        <v>52070263</v>
      </c>
      <c r="B3943" s="15">
        <v>30720060</v>
      </c>
      <c r="C3943" s="16" t="s">
        <v>3892</v>
      </c>
      <c r="D3943" s="38">
        <v>52070263</v>
      </c>
    </row>
    <row r="3944" spans="1:4" x14ac:dyDescent="0.25">
      <c r="A3944" s="38">
        <v>52070271</v>
      </c>
      <c r="B3944" s="15">
        <v>30720176</v>
      </c>
      <c r="C3944" s="16" t="s">
        <v>3893</v>
      </c>
      <c r="D3944" s="38">
        <v>52070271</v>
      </c>
    </row>
    <row r="3945" spans="1:4" x14ac:dyDescent="0.25">
      <c r="A3945" s="29">
        <v>52080005</v>
      </c>
      <c r="B3945" s="5"/>
      <c r="C3945" s="6" t="s">
        <v>3894</v>
      </c>
      <c r="D3945" s="29">
        <v>52080005</v>
      </c>
    </row>
    <row r="3946" spans="1:4" x14ac:dyDescent="0.25">
      <c r="A3946" s="35">
        <v>52080021</v>
      </c>
      <c r="B3946" s="8">
        <v>30721059</v>
      </c>
      <c r="C3946" s="9" t="s">
        <v>3273</v>
      </c>
      <c r="D3946" s="35">
        <v>52080021</v>
      </c>
    </row>
    <row r="3947" spans="1:4" x14ac:dyDescent="0.25">
      <c r="A3947" s="35">
        <v>52080030</v>
      </c>
      <c r="B3947" s="8">
        <v>30721083</v>
      </c>
      <c r="C3947" s="9" t="s">
        <v>3895</v>
      </c>
      <c r="D3947" s="35">
        <v>52080030</v>
      </c>
    </row>
    <row r="3948" spans="1:4" x14ac:dyDescent="0.25">
      <c r="A3948" s="35">
        <v>52080048</v>
      </c>
      <c r="B3948" s="8">
        <v>30721067</v>
      </c>
      <c r="C3948" s="9" t="s">
        <v>3274</v>
      </c>
      <c r="D3948" s="35">
        <v>52080048</v>
      </c>
    </row>
    <row r="3949" spans="1:4" x14ac:dyDescent="0.25">
      <c r="A3949" s="35">
        <v>52080056</v>
      </c>
      <c r="B3949" s="8">
        <v>30721075</v>
      </c>
      <c r="C3949" s="9" t="s">
        <v>3896</v>
      </c>
      <c r="D3949" s="35">
        <v>52080056</v>
      </c>
    </row>
    <row r="3950" spans="1:4" x14ac:dyDescent="0.25">
      <c r="A3950" s="35">
        <v>52080064</v>
      </c>
      <c r="B3950" s="8">
        <v>30721113</v>
      </c>
      <c r="C3950" s="9" t="s">
        <v>3897</v>
      </c>
      <c r="D3950" s="35">
        <v>52080064</v>
      </c>
    </row>
    <row r="3951" spans="1:4" x14ac:dyDescent="0.25">
      <c r="A3951" s="35">
        <v>52080072</v>
      </c>
      <c r="B3951" s="8">
        <v>30721229</v>
      </c>
      <c r="C3951" s="9" t="s">
        <v>3898</v>
      </c>
      <c r="D3951" s="35">
        <v>52080072</v>
      </c>
    </row>
    <row r="3952" spans="1:4" x14ac:dyDescent="0.25">
      <c r="A3952" s="35">
        <v>52080099</v>
      </c>
      <c r="B3952" s="8">
        <v>30721130</v>
      </c>
      <c r="C3952" s="9" t="s">
        <v>3899</v>
      </c>
      <c r="D3952" s="35">
        <v>52080099</v>
      </c>
    </row>
    <row r="3953" spans="1:4" x14ac:dyDescent="0.25">
      <c r="A3953" s="35">
        <v>52080102</v>
      </c>
      <c r="B3953" s="8">
        <v>30721199</v>
      </c>
      <c r="C3953" s="9" t="s">
        <v>3900</v>
      </c>
      <c r="D3953" s="35">
        <v>52080102</v>
      </c>
    </row>
    <row r="3954" spans="1:4" x14ac:dyDescent="0.25">
      <c r="A3954" s="35">
        <v>52080129</v>
      </c>
      <c r="B3954" s="8">
        <v>30721180</v>
      </c>
      <c r="C3954" s="9" t="s">
        <v>3901</v>
      </c>
      <c r="D3954" s="35">
        <v>52080129</v>
      </c>
    </row>
    <row r="3955" spans="1:4" x14ac:dyDescent="0.25">
      <c r="A3955" s="35">
        <v>52080145</v>
      </c>
      <c r="B3955" s="8">
        <v>30721091</v>
      </c>
      <c r="C3955" s="9" t="s">
        <v>3902</v>
      </c>
      <c r="D3955" s="35">
        <v>52080145</v>
      </c>
    </row>
    <row r="3956" spans="1:4" x14ac:dyDescent="0.25">
      <c r="A3956" s="35">
        <v>52080153</v>
      </c>
      <c r="B3956" s="8">
        <v>30721245</v>
      </c>
      <c r="C3956" s="9" t="s">
        <v>3301</v>
      </c>
      <c r="D3956" s="35">
        <v>52080153</v>
      </c>
    </row>
    <row r="3957" spans="1:4" x14ac:dyDescent="0.25">
      <c r="A3957" s="38">
        <v>52080188</v>
      </c>
      <c r="B3957" s="13">
        <v>30721172</v>
      </c>
      <c r="C3957" s="14" t="s">
        <v>3903</v>
      </c>
      <c r="D3957" s="38">
        <v>52080188</v>
      </c>
    </row>
    <row r="3958" spans="1:4" x14ac:dyDescent="0.25">
      <c r="A3958" s="38">
        <v>52080196</v>
      </c>
      <c r="B3958" s="15">
        <v>30721164</v>
      </c>
      <c r="C3958" s="16" t="s">
        <v>3904</v>
      </c>
      <c r="D3958" s="38">
        <v>52080196</v>
      </c>
    </row>
    <row r="3959" spans="1:4" x14ac:dyDescent="0.25">
      <c r="A3959" s="38">
        <v>52080200</v>
      </c>
      <c r="B3959" s="20">
        <v>30721040</v>
      </c>
      <c r="C3959" s="21" t="s">
        <v>3905</v>
      </c>
      <c r="D3959" s="38">
        <v>52080200</v>
      </c>
    </row>
    <row r="3960" spans="1:4" x14ac:dyDescent="0.25">
      <c r="A3960" s="38">
        <v>52080218</v>
      </c>
      <c r="B3960" s="20">
        <v>30721210</v>
      </c>
      <c r="C3960" s="21" t="s">
        <v>3906</v>
      </c>
      <c r="D3960" s="38">
        <v>52080218</v>
      </c>
    </row>
    <row r="3961" spans="1:4" x14ac:dyDescent="0.25">
      <c r="A3961" s="29">
        <v>52090000</v>
      </c>
      <c r="B3961" s="5"/>
      <c r="C3961" s="6" t="s">
        <v>3907</v>
      </c>
      <c r="D3961" s="29">
        <v>52090000</v>
      </c>
    </row>
    <row r="3962" spans="1:4" x14ac:dyDescent="0.25">
      <c r="A3962" s="35">
        <v>52090019</v>
      </c>
      <c r="B3962" s="8">
        <v>30722063</v>
      </c>
      <c r="C3962" s="9" t="s">
        <v>3276</v>
      </c>
      <c r="D3962" s="35">
        <v>52090019</v>
      </c>
    </row>
    <row r="3963" spans="1:4" x14ac:dyDescent="0.25">
      <c r="A3963" s="35">
        <v>52090027</v>
      </c>
      <c r="B3963" s="8">
        <v>30722071</v>
      </c>
      <c r="C3963" s="9" t="s">
        <v>2381</v>
      </c>
      <c r="D3963" s="35">
        <v>52090027</v>
      </c>
    </row>
    <row r="3964" spans="1:4" x14ac:dyDescent="0.25">
      <c r="A3964" s="35">
        <v>52090043</v>
      </c>
      <c r="B3964" s="8">
        <v>30722110</v>
      </c>
      <c r="C3964" s="9" t="s">
        <v>3278</v>
      </c>
      <c r="D3964" s="35">
        <v>52090043</v>
      </c>
    </row>
    <row r="3965" spans="1:4" x14ac:dyDescent="0.25">
      <c r="A3965" s="35">
        <v>52090060</v>
      </c>
      <c r="B3965" s="8">
        <v>30722144</v>
      </c>
      <c r="C3965" s="9" t="s">
        <v>3279</v>
      </c>
      <c r="D3965" s="35">
        <v>52090060</v>
      </c>
    </row>
    <row r="3966" spans="1:4" x14ac:dyDescent="0.25">
      <c r="A3966" s="35">
        <v>52090086</v>
      </c>
      <c r="B3966" s="8">
        <v>30722152</v>
      </c>
      <c r="C3966" s="9" t="s">
        <v>3908</v>
      </c>
      <c r="D3966" s="35">
        <v>52090086</v>
      </c>
    </row>
    <row r="3967" spans="1:4" x14ac:dyDescent="0.25">
      <c r="A3967" s="35">
        <v>52090094</v>
      </c>
      <c r="B3967" s="8">
        <v>30722039</v>
      </c>
      <c r="C3967" s="9" t="s">
        <v>3909</v>
      </c>
      <c r="D3967" s="35">
        <v>52090094</v>
      </c>
    </row>
    <row r="3968" spans="1:4" x14ac:dyDescent="0.25">
      <c r="A3968" s="35">
        <v>52090108</v>
      </c>
      <c r="B3968" s="8">
        <v>30101930</v>
      </c>
      <c r="C3968" s="9" t="s">
        <v>3910</v>
      </c>
      <c r="D3968" s="35">
        <v>52090108</v>
      </c>
    </row>
    <row r="3969" spans="1:4" ht="25.5" x14ac:dyDescent="0.25">
      <c r="A3969" s="35">
        <v>52090124</v>
      </c>
      <c r="B3969" s="8">
        <v>30722012</v>
      </c>
      <c r="C3969" s="9" t="s">
        <v>3266</v>
      </c>
      <c r="D3969" s="35">
        <v>52090124</v>
      </c>
    </row>
    <row r="3970" spans="1:4" x14ac:dyDescent="0.25">
      <c r="A3970" s="35">
        <v>52090159</v>
      </c>
      <c r="B3970" s="8">
        <v>30722233</v>
      </c>
      <c r="C3970" s="9" t="s">
        <v>3911</v>
      </c>
      <c r="D3970" s="35">
        <v>52090159</v>
      </c>
    </row>
    <row r="3971" spans="1:4" x14ac:dyDescent="0.25">
      <c r="A3971" s="35">
        <v>52090183</v>
      </c>
      <c r="B3971" s="8">
        <v>30722276</v>
      </c>
      <c r="C3971" s="9" t="s">
        <v>3912</v>
      </c>
      <c r="D3971" s="35">
        <v>52090183</v>
      </c>
    </row>
    <row r="3972" spans="1:4" x14ac:dyDescent="0.25">
      <c r="A3972" s="35">
        <v>52090191</v>
      </c>
      <c r="B3972" s="8">
        <v>30722306</v>
      </c>
      <c r="C3972" s="9" t="s">
        <v>3913</v>
      </c>
      <c r="D3972" s="35">
        <v>52090191</v>
      </c>
    </row>
    <row r="3973" spans="1:4" x14ac:dyDescent="0.25">
      <c r="A3973" s="35">
        <v>52090205</v>
      </c>
      <c r="B3973" s="8">
        <v>30722101</v>
      </c>
      <c r="C3973" s="9" t="s">
        <v>3914</v>
      </c>
      <c r="D3973" s="35">
        <v>52090205</v>
      </c>
    </row>
    <row r="3974" spans="1:4" x14ac:dyDescent="0.25">
      <c r="A3974" s="35">
        <v>52090221</v>
      </c>
      <c r="B3974" s="8">
        <v>30722365</v>
      </c>
      <c r="C3974" s="9" t="s">
        <v>3915</v>
      </c>
      <c r="D3974" s="35">
        <v>52090221</v>
      </c>
    </row>
    <row r="3975" spans="1:4" x14ac:dyDescent="0.25">
      <c r="A3975" s="35">
        <v>52090272</v>
      </c>
      <c r="B3975" s="8">
        <v>30722357</v>
      </c>
      <c r="C3975" s="9" t="s">
        <v>3916</v>
      </c>
      <c r="D3975" s="35">
        <v>52090272</v>
      </c>
    </row>
    <row r="3976" spans="1:4" x14ac:dyDescent="0.25">
      <c r="A3976" s="35">
        <v>52090302</v>
      </c>
      <c r="B3976" s="8">
        <v>30722446</v>
      </c>
      <c r="C3976" s="9" t="s">
        <v>3918</v>
      </c>
      <c r="D3976" s="35">
        <v>52090302</v>
      </c>
    </row>
    <row r="3977" spans="1:4" x14ac:dyDescent="0.25">
      <c r="A3977" s="35">
        <v>52090345</v>
      </c>
      <c r="B3977" s="8">
        <v>30722497</v>
      </c>
      <c r="C3977" s="9" t="s">
        <v>3919</v>
      </c>
      <c r="D3977" s="35">
        <v>52090345</v>
      </c>
    </row>
    <row r="3978" spans="1:4" x14ac:dyDescent="0.25">
      <c r="A3978" s="35">
        <v>52090353</v>
      </c>
      <c r="B3978" s="8">
        <v>30722500</v>
      </c>
      <c r="C3978" s="9" t="s">
        <v>3920</v>
      </c>
      <c r="D3978" s="35">
        <v>52090353</v>
      </c>
    </row>
    <row r="3979" spans="1:4" x14ac:dyDescent="0.25">
      <c r="A3979" s="35">
        <v>52090361</v>
      </c>
      <c r="B3979" s="8">
        <v>30722160</v>
      </c>
      <c r="C3979" s="9" t="s">
        <v>3921</v>
      </c>
      <c r="D3979" s="35">
        <v>52090361</v>
      </c>
    </row>
    <row r="3980" spans="1:4" x14ac:dyDescent="0.25">
      <c r="A3980" s="35">
        <v>52090370</v>
      </c>
      <c r="B3980" s="8">
        <v>30722519</v>
      </c>
      <c r="C3980" s="9" t="s">
        <v>3922</v>
      </c>
      <c r="D3980" s="35">
        <v>52090370</v>
      </c>
    </row>
    <row r="3981" spans="1:4" x14ac:dyDescent="0.25">
      <c r="A3981" s="35">
        <v>52090388</v>
      </c>
      <c r="B3981" s="8">
        <v>30722624</v>
      </c>
      <c r="C3981" s="9" t="s">
        <v>3923</v>
      </c>
      <c r="D3981" s="35">
        <v>52090388</v>
      </c>
    </row>
    <row r="3982" spans="1:4" x14ac:dyDescent="0.25">
      <c r="A3982" s="35">
        <v>52090396</v>
      </c>
      <c r="B3982" s="8">
        <v>30722543</v>
      </c>
      <c r="C3982" s="9" t="s">
        <v>3924</v>
      </c>
      <c r="D3982" s="35">
        <v>52090396</v>
      </c>
    </row>
    <row r="3983" spans="1:4" x14ac:dyDescent="0.25">
      <c r="A3983" s="35">
        <v>52090426</v>
      </c>
      <c r="B3983" s="8">
        <v>30722772</v>
      </c>
      <c r="C3983" s="9" t="s">
        <v>3925</v>
      </c>
      <c r="D3983" s="35">
        <v>52090426</v>
      </c>
    </row>
    <row r="3984" spans="1:4" x14ac:dyDescent="0.25">
      <c r="A3984" s="35">
        <v>52090434</v>
      </c>
      <c r="B3984" s="39"/>
      <c r="C3984" s="10" t="s">
        <v>3926</v>
      </c>
      <c r="D3984" s="35">
        <v>52090434</v>
      </c>
    </row>
    <row r="3985" spans="1:4" x14ac:dyDescent="0.25">
      <c r="A3985" s="35">
        <v>52090442</v>
      </c>
      <c r="B3985" s="8">
        <v>30722764</v>
      </c>
      <c r="C3985" s="9" t="s">
        <v>3927</v>
      </c>
      <c r="D3985" s="35">
        <v>52090442</v>
      </c>
    </row>
    <row r="3986" spans="1:4" x14ac:dyDescent="0.25">
      <c r="A3986" s="35">
        <v>52090450</v>
      </c>
      <c r="B3986" s="8">
        <v>30722748</v>
      </c>
      <c r="C3986" s="9" t="s">
        <v>3259</v>
      </c>
      <c r="D3986" s="35">
        <v>52090450</v>
      </c>
    </row>
    <row r="3987" spans="1:4" x14ac:dyDescent="0.25">
      <c r="A3987" s="35">
        <v>52090477</v>
      </c>
      <c r="B3987" s="8">
        <v>30722829</v>
      </c>
      <c r="C3987" s="9" t="s">
        <v>3303</v>
      </c>
      <c r="D3987" s="35">
        <v>52090477</v>
      </c>
    </row>
    <row r="3988" spans="1:4" x14ac:dyDescent="0.25">
      <c r="A3988" s="35">
        <v>52090485</v>
      </c>
      <c r="B3988" s="8">
        <v>30722810</v>
      </c>
      <c r="C3988" s="9" t="s">
        <v>3302</v>
      </c>
      <c r="D3988" s="35">
        <v>52090485</v>
      </c>
    </row>
    <row r="3989" spans="1:4" x14ac:dyDescent="0.25">
      <c r="A3989" s="35">
        <v>52090515</v>
      </c>
      <c r="B3989" s="8">
        <v>30722845</v>
      </c>
      <c r="C3989" s="9" t="s">
        <v>3928</v>
      </c>
      <c r="D3989" s="35">
        <v>52090515</v>
      </c>
    </row>
    <row r="3990" spans="1:4" x14ac:dyDescent="0.25">
      <c r="A3990" s="35">
        <v>52090531</v>
      </c>
      <c r="B3990" s="8">
        <v>30101956</v>
      </c>
      <c r="C3990" s="9" t="s">
        <v>3929</v>
      </c>
      <c r="D3990" s="35">
        <v>52090531</v>
      </c>
    </row>
    <row r="3991" spans="1:4" x14ac:dyDescent="0.25">
      <c r="A3991" s="35">
        <v>52090558</v>
      </c>
      <c r="B3991" s="8">
        <v>30722420</v>
      </c>
      <c r="C3991" s="9" t="s">
        <v>3917</v>
      </c>
      <c r="D3991" s="35">
        <v>52090558</v>
      </c>
    </row>
    <row r="3992" spans="1:4" x14ac:dyDescent="0.25">
      <c r="A3992" s="38">
        <v>52090566</v>
      </c>
      <c r="B3992" s="13">
        <v>30722349</v>
      </c>
      <c r="C3992" s="14" t="s">
        <v>3930</v>
      </c>
      <c r="D3992" s="38">
        <v>52090566</v>
      </c>
    </row>
    <row r="3993" spans="1:4" x14ac:dyDescent="0.25">
      <c r="A3993" s="38">
        <v>52090574</v>
      </c>
      <c r="B3993" s="13">
        <v>30722381</v>
      </c>
      <c r="C3993" s="14" t="s">
        <v>3290</v>
      </c>
      <c r="D3993" s="38">
        <v>52090574</v>
      </c>
    </row>
    <row r="3994" spans="1:4" x14ac:dyDescent="0.25">
      <c r="A3994" s="38">
        <v>52090582</v>
      </c>
      <c r="B3994" s="13">
        <v>30722373</v>
      </c>
      <c r="C3994" s="14" t="s">
        <v>3931</v>
      </c>
      <c r="D3994" s="38">
        <v>52090582</v>
      </c>
    </row>
    <row r="3995" spans="1:4" x14ac:dyDescent="0.25">
      <c r="A3995" s="38">
        <v>52090590</v>
      </c>
      <c r="B3995" s="15">
        <v>30722047</v>
      </c>
      <c r="C3995" s="16" t="s">
        <v>3932</v>
      </c>
      <c r="D3995" s="38">
        <v>52090590</v>
      </c>
    </row>
    <row r="3996" spans="1:4" x14ac:dyDescent="0.25">
      <c r="A3996" s="38">
        <v>52090604</v>
      </c>
      <c r="B3996" s="15">
        <v>30722330</v>
      </c>
      <c r="C3996" s="16" t="s">
        <v>3933</v>
      </c>
      <c r="D3996" s="38">
        <v>52090604</v>
      </c>
    </row>
    <row r="3997" spans="1:4" x14ac:dyDescent="0.25">
      <c r="A3997" s="38">
        <v>52090612</v>
      </c>
      <c r="B3997" s="15">
        <v>30722390</v>
      </c>
      <c r="C3997" s="16" t="s">
        <v>3934</v>
      </c>
      <c r="D3997" s="38">
        <v>52090612</v>
      </c>
    </row>
    <row r="3998" spans="1:4" x14ac:dyDescent="0.25">
      <c r="A3998" s="38">
        <v>52090620</v>
      </c>
      <c r="B3998" s="15">
        <v>30722489</v>
      </c>
      <c r="C3998" s="16" t="s">
        <v>3935</v>
      </c>
      <c r="D3998" s="38">
        <v>52090620</v>
      </c>
    </row>
    <row r="3999" spans="1:4" x14ac:dyDescent="0.25">
      <c r="A3999" s="38">
        <v>52090639</v>
      </c>
      <c r="B3999" s="15">
        <v>30722527</v>
      </c>
      <c r="C3999" s="16" t="s">
        <v>3936</v>
      </c>
      <c r="D3999" s="38">
        <v>52090639</v>
      </c>
    </row>
    <row r="4000" spans="1:4" x14ac:dyDescent="0.25">
      <c r="A4000" s="38">
        <v>52090647</v>
      </c>
      <c r="B4000" s="15">
        <v>30722535</v>
      </c>
      <c r="C4000" s="16" t="s">
        <v>3937</v>
      </c>
      <c r="D4000" s="38">
        <v>52090647</v>
      </c>
    </row>
    <row r="4001" spans="1:4" x14ac:dyDescent="0.25">
      <c r="A4001" s="38">
        <v>52090655</v>
      </c>
      <c r="B4001" s="15">
        <v>30722632</v>
      </c>
      <c r="C4001" s="16" t="s">
        <v>3938</v>
      </c>
      <c r="D4001" s="38">
        <v>52090655</v>
      </c>
    </row>
    <row r="4002" spans="1:4" x14ac:dyDescent="0.25">
      <c r="A4002" s="38">
        <v>52090663</v>
      </c>
      <c r="B4002" s="20">
        <v>30722136</v>
      </c>
      <c r="C4002" s="21" t="s">
        <v>3939</v>
      </c>
      <c r="D4002" s="38">
        <v>52090663</v>
      </c>
    </row>
    <row r="4003" spans="1:4" x14ac:dyDescent="0.25">
      <c r="A4003" s="38">
        <v>52090671</v>
      </c>
      <c r="B4003" s="20">
        <v>30722551</v>
      </c>
      <c r="C4003" s="21" t="s">
        <v>3940</v>
      </c>
      <c r="D4003" s="38">
        <v>52090671</v>
      </c>
    </row>
    <row r="4004" spans="1:4" x14ac:dyDescent="0.25">
      <c r="A4004" s="29">
        <v>52100006</v>
      </c>
      <c r="B4004" s="5"/>
      <c r="C4004" s="6" t="s">
        <v>3941</v>
      </c>
      <c r="D4004" s="29">
        <v>52100006</v>
      </c>
    </row>
    <row r="4005" spans="1:4" x14ac:dyDescent="0.25">
      <c r="A4005" s="35">
        <v>52100022</v>
      </c>
      <c r="B4005" s="8">
        <v>30723019</v>
      </c>
      <c r="C4005" s="9" t="s">
        <v>3943</v>
      </c>
      <c r="D4005" s="35">
        <v>52100022</v>
      </c>
    </row>
    <row r="4006" spans="1:4" x14ac:dyDescent="0.25">
      <c r="A4006" s="35">
        <v>52100065</v>
      </c>
      <c r="B4006" s="8">
        <v>30723027</v>
      </c>
      <c r="C4006" s="9" t="s">
        <v>3944</v>
      </c>
      <c r="D4006" s="35">
        <v>52100065</v>
      </c>
    </row>
    <row r="4007" spans="1:4" x14ac:dyDescent="0.25">
      <c r="A4007" s="35">
        <v>52100103</v>
      </c>
      <c r="B4007" s="8">
        <v>30723035</v>
      </c>
      <c r="C4007" s="9" t="s">
        <v>3946</v>
      </c>
      <c r="D4007" s="35">
        <v>52100103</v>
      </c>
    </row>
    <row r="4008" spans="1:4" x14ac:dyDescent="0.25">
      <c r="A4008" s="35">
        <v>52100138</v>
      </c>
      <c r="B4008" s="8">
        <v>30723060</v>
      </c>
      <c r="C4008" s="9" t="s">
        <v>3945</v>
      </c>
      <c r="D4008" s="35">
        <v>52100138</v>
      </c>
    </row>
    <row r="4009" spans="1:4" ht="25.5" x14ac:dyDescent="0.25">
      <c r="A4009" s="35">
        <v>52100146</v>
      </c>
      <c r="B4009" s="8">
        <v>30723051</v>
      </c>
      <c r="C4009" s="9" t="s">
        <v>3947</v>
      </c>
      <c r="D4009" s="35">
        <v>52100146</v>
      </c>
    </row>
    <row r="4010" spans="1:4" x14ac:dyDescent="0.25">
      <c r="A4010" s="35">
        <v>52100170</v>
      </c>
      <c r="B4010" s="8">
        <v>30723086</v>
      </c>
      <c r="C4010" s="9" t="s">
        <v>3942</v>
      </c>
      <c r="D4010" s="35">
        <v>52100170</v>
      </c>
    </row>
    <row r="4011" spans="1:4" x14ac:dyDescent="0.25">
      <c r="A4011" s="35">
        <v>52100189</v>
      </c>
      <c r="B4011" s="8">
        <v>30723078</v>
      </c>
      <c r="C4011" s="9" t="s">
        <v>3948</v>
      </c>
      <c r="D4011" s="35">
        <v>52100189</v>
      </c>
    </row>
    <row r="4012" spans="1:4" x14ac:dyDescent="0.25">
      <c r="A4012" s="38">
        <v>52100197</v>
      </c>
      <c r="B4012" s="15">
        <v>30724228</v>
      </c>
      <c r="C4012" s="16" t="s">
        <v>3949</v>
      </c>
      <c r="D4012" s="38">
        <v>52100197</v>
      </c>
    </row>
    <row r="4013" spans="1:4" x14ac:dyDescent="0.25">
      <c r="A4013" s="38">
        <v>52100200</v>
      </c>
      <c r="B4013" s="15">
        <v>30724260</v>
      </c>
      <c r="C4013" s="16" t="s">
        <v>3950</v>
      </c>
      <c r="D4013" s="38">
        <v>52100200</v>
      </c>
    </row>
    <row r="4014" spans="1:4" x14ac:dyDescent="0.25">
      <c r="A4014" s="38">
        <v>52100219</v>
      </c>
      <c r="B4014" s="15">
        <v>30724279</v>
      </c>
      <c r="C4014" s="16" t="s">
        <v>3951</v>
      </c>
      <c r="D4014" s="38">
        <v>52100219</v>
      </c>
    </row>
    <row r="4015" spans="1:4" x14ac:dyDescent="0.25">
      <c r="A4015" s="38">
        <v>52100227</v>
      </c>
      <c r="B4015" s="20">
        <v>30723043</v>
      </c>
      <c r="C4015" s="21" t="s">
        <v>3952</v>
      </c>
      <c r="D4015" s="38">
        <v>52100227</v>
      </c>
    </row>
    <row r="4016" spans="1:4" x14ac:dyDescent="0.25">
      <c r="A4016" s="29">
        <v>52110001</v>
      </c>
      <c r="B4016" s="5"/>
      <c r="C4016" s="6" t="s">
        <v>3953</v>
      </c>
      <c r="D4016" s="29">
        <v>52110001</v>
      </c>
    </row>
    <row r="4017" spans="1:4" x14ac:dyDescent="0.25">
      <c r="A4017" s="35">
        <v>52110036</v>
      </c>
      <c r="B4017" s="8">
        <v>30724031</v>
      </c>
      <c r="C4017" s="9" t="s">
        <v>3954</v>
      </c>
      <c r="D4017" s="35">
        <v>52110036</v>
      </c>
    </row>
    <row r="4018" spans="1:4" x14ac:dyDescent="0.25">
      <c r="A4018" s="35">
        <v>52110044</v>
      </c>
      <c r="B4018" s="8">
        <v>30724082</v>
      </c>
      <c r="C4018" s="9" t="s">
        <v>3955</v>
      </c>
      <c r="D4018" s="35">
        <v>52110044</v>
      </c>
    </row>
    <row r="4019" spans="1:4" x14ac:dyDescent="0.25">
      <c r="A4019" s="35">
        <v>52110052</v>
      </c>
      <c r="B4019" s="8">
        <v>30724058</v>
      </c>
      <c r="C4019" s="9" t="s">
        <v>3956</v>
      </c>
      <c r="D4019" s="35">
        <v>52110052</v>
      </c>
    </row>
    <row r="4020" spans="1:4" x14ac:dyDescent="0.25">
      <c r="A4020" s="35">
        <v>52110060</v>
      </c>
      <c r="B4020" s="8">
        <v>30724104</v>
      </c>
      <c r="C4020" s="9" t="s">
        <v>3957</v>
      </c>
      <c r="D4020" s="35">
        <v>52110060</v>
      </c>
    </row>
    <row r="4021" spans="1:4" x14ac:dyDescent="0.25">
      <c r="A4021" s="35">
        <v>52110087</v>
      </c>
      <c r="B4021" s="8">
        <v>30724112</v>
      </c>
      <c r="C4021" s="9" t="s">
        <v>3958</v>
      </c>
      <c r="D4021" s="35">
        <v>52110087</v>
      </c>
    </row>
    <row r="4022" spans="1:4" x14ac:dyDescent="0.25">
      <c r="A4022" s="35">
        <v>52110095</v>
      </c>
      <c r="B4022" s="8">
        <v>30724120</v>
      </c>
      <c r="C4022" s="9" t="s">
        <v>3959</v>
      </c>
      <c r="D4022" s="35">
        <v>52110095</v>
      </c>
    </row>
    <row r="4023" spans="1:4" x14ac:dyDescent="0.25">
      <c r="A4023" s="35">
        <v>52110117</v>
      </c>
      <c r="B4023" s="8">
        <v>30724163</v>
      </c>
      <c r="C4023" s="9" t="s">
        <v>3960</v>
      </c>
      <c r="D4023" s="35">
        <v>52110117</v>
      </c>
    </row>
    <row r="4024" spans="1:4" x14ac:dyDescent="0.25">
      <c r="A4024" s="35">
        <v>52110133</v>
      </c>
      <c r="B4024" s="8">
        <v>30724155</v>
      </c>
      <c r="C4024" s="9" t="s">
        <v>3961</v>
      </c>
      <c r="D4024" s="35">
        <v>52110133</v>
      </c>
    </row>
    <row r="4025" spans="1:4" x14ac:dyDescent="0.25">
      <c r="A4025" s="35">
        <v>52110141</v>
      </c>
      <c r="B4025" s="8">
        <v>30724180</v>
      </c>
      <c r="C4025" s="9" t="s">
        <v>3962</v>
      </c>
      <c r="D4025" s="35">
        <v>52110141</v>
      </c>
    </row>
    <row r="4026" spans="1:4" x14ac:dyDescent="0.25">
      <c r="A4026" s="35">
        <v>52110150</v>
      </c>
      <c r="B4026" s="8">
        <v>30724201</v>
      </c>
      <c r="C4026" s="9" t="s">
        <v>3963</v>
      </c>
      <c r="D4026" s="35">
        <v>52110150</v>
      </c>
    </row>
    <row r="4027" spans="1:4" x14ac:dyDescent="0.25">
      <c r="A4027" s="35">
        <v>52110168</v>
      </c>
      <c r="B4027" s="8">
        <v>30724198</v>
      </c>
      <c r="C4027" s="9" t="s">
        <v>3964</v>
      </c>
      <c r="D4027" s="35">
        <v>52110168</v>
      </c>
    </row>
    <row r="4028" spans="1:4" x14ac:dyDescent="0.25">
      <c r="A4028" s="35">
        <v>52110176</v>
      </c>
      <c r="B4028" s="8">
        <v>30724210</v>
      </c>
      <c r="C4028" s="9" t="s">
        <v>3965</v>
      </c>
      <c r="D4028" s="35">
        <v>52110176</v>
      </c>
    </row>
    <row r="4029" spans="1:4" x14ac:dyDescent="0.25">
      <c r="A4029" s="35">
        <v>52110184</v>
      </c>
      <c r="B4029" s="8">
        <v>30724015</v>
      </c>
      <c r="C4029" s="9" t="s">
        <v>3966</v>
      </c>
      <c r="D4029" s="35">
        <v>52110184</v>
      </c>
    </row>
    <row r="4030" spans="1:4" x14ac:dyDescent="0.25">
      <c r="A4030" s="35">
        <v>52110192</v>
      </c>
      <c r="B4030" s="8">
        <v>30724171</v>
      </c>
      <c r="C4030" s="9" t="s">
        <v>3967</v>
      </c>
      <c r="D4030" s="35">
        <v>52110192</v>
      </c>
    </row>
    <row r="4031" spans="1:4" x14ac:dyDescent="0.25">
      <c r="A4031" s="38">
        <v>52110206</v>
      </c>
      <c r="B4031" s="15">
        <v>30724023</v>
      </c>
      <c r="C4031" s="16" t="s">
        <v>3968</v>
      </c>
      <c r="D4031" s="38">
        <v>52110206</v>
      </c>
    </row>
    <row r="4032" spans="1:4" x14ac:dyDescent="0.25">
      <c r="A4032" s="38">
        <v>52110214</v>
      </c>
      <c r="B4032" s="15">
        <v>30724040</v>
      </c>
      <c r="C4032" s="16" t="s">
        <v>3969</v>
      </c>
      <c r="D4032" s="38">
        <v>52110214</v>
      </c>
    </row>
    <row r="4033" spans="1:4" x14ac:dyDescent="0.25">
      <c r="A4033" s="38">
        <v>52110222</v>
      </c>
      <c r="B4033" s="15">
        <v>30725011</v>
      </c>
      <c r="C4033" s="16" t="s">
        <v>3970</v>
      </c>
      <c r="D4033" s="38">
        <v>52110222</v>
      </c>
    </row>
    <row r="4034" spans="1:4" x14ac:dyDescent="0.25">
      <c r="A4034" s="38">
        <v>52110230</v>
      </c>
      <c r="B4034" s="20">
        <v>30724066</v>
      </c>
      <c r="C4034" s="21" t="s">
        <v>3971</v>
      </c>
      <c r="D4034" s="38">
        <v>52110230</v>
      </c>
    </row>
    <row r="4035" spans="1:4" x14ac:dyDescent="0.25">
      <c r="A4035" s="38">
        <v>52110249</v>
      </c>
      <c r="B4035" s="20">
        <v>30724074</v>
      </c>
      <c r="C4035" s="21" t="s">
        <v>3972</v>
      </c>
      <c r="D4035" s="38">
        <v>52110249</v>
      </c>
    </row>
    <row r="4036" spans="1:4" ht="25.5" x14ac:dyDescent="0.25">
      <c r="A4036" s="38">
        <v>52110257</v>
      </c>
      <c r="B4036" s="20">
        <v>30724090</v>
      </c>
      <c r="C4036" s="21" t="s">
        <v>3973</v>
      </c>
      <c r="D4036" s="38">
        <v>52110257</v>
      </c>
    </row>
    <row r="4037" spans="1:4" x14ac:dyDescent="0.25">
      <c r="A4037" s="38">
        <v>52110265</v>
      </c>
      <c r="B4037" s="20">
        <v>30724139</v>
      </c>
      <c r="C4037" s="21" t="s">
        <v>3974</v>
      </c>
      <c r="D4037" s="38">
        <v>52110265</v>
      </c>
    </row>
    <row r="4038" spans="1:4" x14ac:dyDescent="0.25">
      <c r="A4038" s="38">
        <v>52110273</v>
      </c>
      <c r="B4038" s="20">
        <v>30724147</v>
      </c>
      <c r="C4038" s="21" t="s">
        <v>3975</v>
      </c>
      <c r="D4038" s="38">
        <v>52110273</v>
      </c>
    </row>
    <row r="4039" spans="1:4" ht="25.5" x14ac:dyDescent="0.25">
      <c r="A4039" s="38">
        <v>52110281</v>
      </c>
      <c r="B4039" s="20">
        <v>30724236</v>
      </c>
      <c r="C4039" s="21" t="s">
        <v>3976</v>
      </c>
      <c r="D4039" s="38">
        <v>52110281</v>
      </c>
    </row>
    <row r="4040" spans="1:4" x14ac:dyDescent="0.25">
      <c r="A4040" s="38">
        <v>52110290</v>
      </c>
      <c r="B4040" s="20">
        <v>30724244</v>
      </c>
      <c r="C4040" s="21" t="s">
        <v>3977</v>
      </c>
      <c r="D4040" s="38">
        <v>52110290</v>
      </c>
    </row>
    <row r="4041" spans="1:4" x14ac:dyDescent="0.25">
      <c r="A4041" s="38">
        <v>52110303</v>
      </c>
      <c r="B4041" s="20">
        <v>30724252</v>
      </c>
      <c r="C4041" s="21" t="s">
        <v>3978</v>
      </c>
      <c r="D4041" s="38">
        <v>52110303</v>
      </c>
    </row>
    <row r="4042" spans="1:4" x14ac:dyDescent="0.25">
      <c r="A4042" s="29">
        <v>52120007</v>
      </c>
      <c r="B4042" s="5"/>
      <c r="C4042" s="6" t="s">
        <v>3979</v>
      </c>
      <c r="D4042" s="29">
        <v>52120007</v>
      </c>
    </row>
    <row r="4043" spans="1:4" x14ac:dyDescent="0.25">
      <c r="A4043" s="35">
        <v>52120066</v>
      </c>
      <c r="B4043" s="8">
        <v>30725070</v>
      </c>
      <c r="C4043" s="9" t="s">
        <v>3980</v>
      </c>
      <c r="D4043" s="35">
        <v>52120066</v>
      </c>
    </row>
    <row r="4044" spans="1:4" x14ac:dyDescent="0.25">
      <c r="A4044" s="35">
        <v>52120074</v>
      </c>
      <c r="B4044" s="8">
        <v>30725097</v>
      </c>
      <c r="C4044" s="9" t="s">
        <v>3981</v>
      </c>
      <c r="D4044" s="35">
        <v>52120074</v>
      </c>
    </row>
    <row r="4045" spans="1:4" x14ac:dyDescent="0.25">
      <c r="A4045" s="35">
        <v>52120104</v>
      </c>
      <c r="B4045" s="8">
        <v>30725127</v>
      </c>
      <c r="C4045" s="9" t="s">
        <v>3982</v>
      </c>
      <c r="D4045" s="35">
        <v>52120104</v>
      </c>
    </row>
    <row r="4046" spans="1:4" x14ac:dyDescent="0.25">
      <c r="A4046" s="35">
        <v>52120120</v>
      </c>
      <c r="B4046" s="8">
        <v>30725119</v>
      </c>
      <c r="C4046" s="9" t="s">
        <v>3983</v>
      </c>
      <c r="D4046" s="35">
        <v>52120120</v>
      </c>
    </row>
    <row r="4047" spans="1:4" x14ac:dyDescent="0.25">
      <c r="A4047" s="35">
        <v>52120180</v>
      </c>
      <c r="B4047" s="8">
        <v>30725100</v>
      </c>
      <c r="C4047" s="9" t="s">
        <v>3984</v>
      </c>
      <c r="D4047" s="35">
        <v>52120180</v>
      </c>
    </row>
    <row r="4048" spans="1:4" x14ac:dyDescent="0.25">
      <c r="A4048" s="35">
        <v>52120198</v>
      </c>
      <c r="B4048" s="39"/>
      <c r="C4048" s="10" t="s">
        <v>3985</v>
      </c>
      <c r="D4048" s="35">
        <v>52120198</v>
      </c>
    </row>
    <row r="4049" spans="1:4" x14ac:dyDescent="0.25">
      <c r="A4049" s="35">
        <v>52120210</v>
      </c>
      <c r="B4049" s="8">
        <v>30725089</v>
      </c>
      <c r="C4049" s="9" t="s">
        <v>3986</v>
      </c>
      <c r="D4049" s="35">
        <v>52120210</v>
      </c>
    </row>
    <row r="4050" spans="1:4" x14ac:dyDescent="0.25">
      <c r="A4050" s="35">
        <v>52120236</v>
      </c>
      <c r="B4050" s="8">
        <v>30725046</v>
      </c>
      <c r="C4050" s="9" t="s">
        <v>3987</v>
      </c>
      <c r="D4050" s="35">
        <v>52120236</v>
      </c>
    </row>
    <row r="4051" spans="1:4" x14ac:dyDescent="0.25">
      <c r="A4051" s="35">
        <v>52120244</v>
      </c>
      <c r="B4051" s="8">
        <v>30725038</v>
      </c>
      <c r="C4051" s="9" t="s">
        <v>2380</v>
      </c>
      <c r="D4051" s="35">
        <v>52120244</v>
      </c>
    </row>
    <row r="4052" spans="1:4" x14ac:dyDescent="0.25">
      <c r="A4052" s="35">
        <v>52120252</v>
      </c>
      <c r="B4052" s="8">
        <v>30725020</v>
      </c>
      <c r="C4052" s="9" t="s">
        <v>3988</v>
      </c>
      <c r="D4052" s="35">
        <v>52120252</v>
      </c>
    </row>
    <row r="4053" spans="1:4" x14ac:dyDescent="0.25">
      <c r="A4053" s="35">
        <v>52120260</v>
      </c>
      <c r="B4053" s="39"/>
      <c r="C4053" s="10" t="s">
        <v>3989</v>
      </c>
      <c r="D4053" s="35">
        <v>52120260</v>
      </c>
    </row>
    <row r="4054" spans="1:4" ht="25.5" x14ac:dyDescent="0.25">
      <c r="A4054" s="35">
        <v>52120279</v>
      </c>
      <c r="B4054" s="8">
        <v>30724287</v>
      </c>
      <c r="C4054" s="9" t="s">
        <v>3990</v>
      </c>
      <c r="D4054" s="35">
        <v>52120279</v>
      </c>
    </row>
    <row r="4055" spans="1:4" x14ac:dyDescent="0.25">
      <c r="A4055" s="35">
        <v>52120287</v>
      </c>
      <c r="B4055" s="39"/>
      <c r="C4055" s="10" t="s">
        <v>3991</v>
      </c>
      <c r="D4055" s="35">
        <v>52120287</v>
      </c>
    </row>
    <row r="4056" spans="1:4" x14ac:dyDescent="0.25">
      <c r="A4056" s="35">
        <v>52120309</v>
      </c>
      <c r="B4056" s="8">
        <v>30725143</v>
      </c>
      <c r="C4056" s="9" t="s">
        <v>3992</v>
      </c>
      <c r="D4056" s="35">
        <v>52120309</v>
      </c>
    </row>
    <row r="4057" spans="1:4" x14ac:dyDescent="0.25">
      <c r="A4057" s="35">
        <v>52120333</v>
      </c>
      <c r="B4057" s="8">
        <v>30725151</v>
      </c>
      <c r="C4057" s="9" t="s">
        <v>3993</v>
      </c>
      <c r="D4057" s="35">
        <v>52120333</v>
      </c>
    </row>
    <row r="4058" spans="1:4" x14ac:dyDescent="0.25">
      <c r="A4058" s="38">
        <v>52120341</v>
      </c>
      <c r="B4058" s="15">
        <v>30725054</v>
      </c>
      <c r="C4058" s="16" t="s">
        <v>3994</v>
      </c>
      <c r="D4058" s="38">
        <v>52120341</v>
      </c>
    </row>
    <row r="4059" spans="1:4" x14ac:dyDescent="0.25">
      <c r="A4059" s="38">
        <v>52120350</v>
      </c>
      <c r="B4059" s="15">
        <v>30725160</v>
      </c>
      <c r="C4059" s="16" t="s">
        <v>3893</v>
      </c>
      <c r="D4059" s="38">
        <v>52120350</v>
      </c>
    </row>
    <row r="4060" spans="1:4" x14ac:dyDescent="0.25">
      <c r="A4060" s="38">
        <v>52120368</v>
      </c>
      <c r="B4060" s="20">
        <v>30725062</v>
      </c>
      <c r="C4060" s="21" t="s">
        <v>3995</v>
      </c>
      <c r="D4060" s="38">
        <v>52120368</v>
      </c>
    </row>
    <row r="4061" spans="1:4" x14ac:dyDescent="0.25">
      <c r="A4061" s="29">
        <v>52130002</v>
      </c>
      <c r="B4061" s="5"/>
      <c r="C4061" s="6" t="s">
        <v>3996</v>
      </c>
      <c r="D4061" s="29">
        <v>52130002</v>
      </c>
    </row>
    <row r="4062" spans="1:4" x14ac:dyDescent="0.25">
      <c r="A4062" s="35">
        <v>52130029</v>
      </c>
      <c r="B4062" s="8">
        <v>30726026</v>
      </c>
      <c r="C4062" s="9" t="s">
        <v>3997</v>
      </c>
      <c r="D4062" s="35">
        <v>52130029</v>
      </c>
    </row>
    <row r="4063" spans="1:4" x14ac:dyDescent="0.25">
      <c r="A4063" s="35">
        <v>52130037</v>
      </c>
      <c r="B4063" s="8">
        <v>30726042</v>
      </c>
      <c r="C4063" s="9" t="s">
        <v>3998</v>
      </c>
      <c r="D4063" s="35">
        <v>52130037</v>
      </c>
    </row>
    <row r="4064" spans="1:4" x14ac:dyDescent="0.25">
      <c r="A4064" s="35">
        <v>52130045</v>
      </c>
      <c r="B4064" s="8">
        <v>30726034</v>
      </c>
      <c r="C4064" s="9" t="s">
        <v>3999</v>
      </c>
      <c r="D4064" s="35">
        <v>52130045</v>
      </c>
    </row>
    <row r="4065" spans="1:4" x14ac:dyDescent="0.25">
      <c r="A4065" s="35">
        <v>52130053</v>
      </c>
      <c r="B4065" s="8">
        <v>30713153</v>
      </c>
      <c r="C4065" s="9" t="s">
        <v>4000</v>
      </c>
      <c r="D4065" s="35">
        <v>52130053</v>
      </c>
    </row>
    <row r="4066" spans="1:4" x14ac:dyDescent="0.25">
      <c r="A4066" s="35">
        <v>52130088</v>
      </c>
      <c r="B4066" s="8">
        <v>30726018</v>
      </c>
      <c r="C4066" s="9" t="s">
        <v>4001</v>
      </c>
      <c r="D4066" s="35">
        <v>52130088</v>
      </c>
    </row>
    <row r="4067" spans="1:4" x14ac:dyDescent="0.25">
      <c r="A4067" s="35">
        <v>52130096</v>
      </c>
      <c r="B4067" s="39"/>
      <c r="C4067" s="10" t="s">
        <v>4002</v>
      </c>
      <c r="D4067" s="35">
        <v>52130096</v>
      </c>
    </row>
    <row r="4068" spans="1:4" x14ac:dyDescent="0.25">
      <c r="A4068" s="35">
        <v>52130100</v>
      </c>
      <c r="B4068" s="39"/>
      <c r="C4068" s="10" t="s">
        <v>4003</v>
      </c>
      <c r="D4068" s="35">
        <v>52130100</v>
      </c>
    </row>
    <row r="4069" spans="1:4" x14ac:dyDescent="0.25">
      <c r="A4069" s="35">
        <v>52130118</v>
      </c>
      <c r="B4069" s="39"/>
      <c r="C4069" s="10" t="s">
        <v>4004</v>
      </c>
      <c r="D4069" s="35">
        <v>52130118</v>
      </c>
    </row>
    <row r="4070" spans="1:4" x14ac:dyDescent="0.25">
      <c r="A4070" s="35">
        <v>52130126</v>
      </c>
      <c r="B4070" s="8">
        <v>30726069</v>
      </c>
      <c r="C4070" s="9" t="s">
        <v>4005</v>
      </c>
      <c r="D4070" s="35">
        <v>52130126</v>
      </c>
    </row>
    <row r="4071" spans="1:4" x14ac:dyDescent="0.25">
      <c r="A4071" s="35">
        <v>52130150</v>
      </c>
      <c r="B4071" s="8">
        <v>30726123</v>
      </c>
      <c r="C4071" s="9" t="s">
        <v>4006</v>
      </c>
      <c r="D4071" s="35">
        <v>52130150</v>
      </c>
    </row>
    <row r="4072" spans="1:4" x14ac:dyDescent="0.25">
      <c r="A4072" s="35">
        <v>52130169</v>
      </c>
      <c r="B4072" s="8">
        <v>30726093</v>
      </c>
      <c r="C4072" s="9" t="s">
        <v>4007</v>
      </c>
      <c r="D4072" s="35">
        <v>52130169</v>
      </c>
    </row>
    <row r="4073" spans="1:4" x14ac:dyDescent="0.25">
      <c r="A4073" s="35">
        <v>52130177</v>
      </c>
      <c r="B4073" s="8">
        <v>30726115</v>
      </c>
      <c r="C4073" s="9" t="s">
        <v>4008</v>
      </c>
      <c r="D4073" s="35">
        <v>52130177</v>
      </c>
    </row>
    <row r="4074" spans="1:4" x14ac:dyDescent="0.25">
      <c r="A4074" s="35">
        <v>52130185</v>
      </c>
      <c r="B4074" s="8">
        <v>30726190</v>
      </c>
      <c r="C4074" s="9" t="s">
        <v>4009</v>
      </c>
      <c r="D4074" s="35">
        <v>52130185</v>
      </c>
    </row>
    <row r="4075" spans="1:4" x14ac:dyDescent="0.25">
      <c r="A4075" s="35">
        <v>52130215</v>
      </c>
      <c r="B4075" s="8">
        <v>30726280</v>
      </c>
      <c r="C4075" s="9" t="s">
        <v>4010</v>
      </c>
      <c r="D4075" s="35">
        <v>52130215</v>
      </c>
    </row>
    <row r="4076" spans="1:4" x14ac:dyDescent="0.25">
      <c r="A4076" s="35">
        <v>52130223</v>
      </c>
      <c r="B4076" s="8">
        <v>30726158</v>
      </c>
      <c r="C4076" s="9" t="s">
        <v>4011</v>
      </c>
      <c r="D4076" s="35">
        <v>52130223</v>
      </c>
    </row>
    <row r="4077" spans="1:4" x14ac:dyDescent="0.25">
      <c r="A4077" s="35">
        <v>52130266</v>
      </c>
      <c r="B4077" s="8">
        <v>30726182</v>
      </c>
      <c r="C4077" s="9" t="s">
        <v>4013</v>
      </c>
      <c r="D4077" s="35">
        <v>52130266</v>
      </c>
    </row>
    <row r="4078" spans="1:4" x14ac:dyDescent="0.25">
      <c r="A4078" s="35">
        <v>52130274</v>
      </c>
      <c r="B4078" s="8">
        <v>30726140</v>
      </c>
      <c r="C4078" s="9" t="s">
        <v>4014</v>
      </c>
      <c r="D4078" s="35">
        <v>52130274</v>
      </c>
    </row>
    <row r="4079" spans="1:4" ht="25.5" x14ac:dyDescent="0.25">
      <c r="A4079" s="35">
        <v>52130282</v>
      </c>
      <c r="B4079" s="8">
        <v>30726166</v>
      </c>
      <c r="C4079" s="9" t="s">
        <v>4015</v>
      </c>
      <c r="D4079" s="35">
        <v>52130282</v>
      </c>
    </row>
    <row r="4080" spans="1:4" x14ac:dyDescent="0.25">
      <c r="A4080" s="35">
        <v>52130363</v>
      </c>
      <c r="B4080" s="8">
        <v>30726050</v>
      </c>
      <c r="C4080" s="9" t="s">
        <v>4017</v>
      </c>
      <c r="D4080" s="35">
        <v>52130363</v>
      </c>
    </row>
    <row r="4081" spans="1:4" x14ac:dyDescent="0.25">
      <c r="A4081" s="35">
        <v>52130371</v>
      </c>
      <c r="B4081" s="8">
        <v>30726107</v>
      </c>
      <c r="C4081" s="9" t="s">
        <v>4012</v>
      </c>
      <c r="D4081" s="35">
        <v>52130371</v>
      </c>
    </row>
    <row r="4082" spans="1:4" ht="25.5" x14ac:dyDescent="0.25">
      <c r="A4082" s="35">
        <v>52130380</v>
      </c>
      <c r="B4082" s="8">
        <v>30726131</v>
      </c>
      <c r="C4082" s="9" t="s">
        <v>4018</v>
      </c>
      <c r="D4082" s="35">
        <v>52130380</v>
      </c>
    </row>
    <row r="4083" spans="1:4" x14ac:dyDescent="0.25">
      <c r="A4083" s="35">
        <v>52130398</v>
      </c>
      <c r="B4083" s="8">
        <v>30726212</v>
      </c>
      <c r="C4083" s="9" t="s">
        <v>4019</v>
      </c>
      <c r="D4083" s="35">
        <v>52130398</v>
      </c>
    </row>
    <row r="4084" spans="1:4" x14ac:dyDescent="0.25">
      <c r="A4084" s="35">
        <v>52130401</v>
      </c>
      <c r="B4084" s="8">
        <v>30726174</v>
      </c>
      <c r="C4084" s="9" t="s">
        <v>4020</v>
      </c>
      <c r="D4084" s="35">
        <v>52130401</v>
      </c>
    </row>
    <row r="4085" spans="1:4" x14ac:dyDescent="0.25">
      <c r="A4085" s="38">
        <v>52130410</v>
      </c>
      <c r="B4085" s="13">
        <v>30726085</v>
      </c>
      <c r="C4085" s="14" t="s">
        <v>4021</v>
      </c>
      <c r="D4085" s="38">
        <v>52130410</v>
      </c>
    </row>
    <row r="4086" spans="1:4" x14ac:dyDescent="0.25">
      <c r="A4086" s="38">
        <v>52130428</v>
      </c>
      <c r="B4086" s="15">
        <v>30726301</v>
      </c>
      <c r="C4086" s="16" t="s">
        <v>4022</v>
      </c>
      <c r="D4086" s="38">
        <v>52130428</v>
      </c>
    </row>
    <row r="4087" spans="1:4" ht="25.5" x14ac:dyDescent="0.25">
      <c r="A4087" s="38">
        <v>52130436</v>
      </c>
      <c r="B4087" s="20">
        <v>30725135</v>
      </c>
      <c r="C4087" s="21" t="s">
        <v>4023</v>
      </c>
      <c r="D4087" s="38">
        <v>52130436</v>
      </c>
    </row>
    <row r="4088" spans="1:4" x14ac:dyDescent="0.25">
      <c r="A4088" s="38">
        <v>52130444</v>
      </c>
      <c r="B4088" s="20">
        <v>30726077</v>
      </c>
      <c r="C4088" s="21" t="s">
        <v>4024</v>
      </c>
      <c r="D4088" s="38">
        <v>52130444</v>
      </c>
    </row>
    <row r="4089" spans="1:4" x14ac:dyDescent="0.25">
      <c r="A4089" s="38">
        <v>52130452</v>
      </c>
      <c r="B4089" s="20">
        <v>30726204</v>
      </c>
      <c r="C4089" s="21" t="s">
        <v>4025</v>
      </c>
      <c r="D4089" s="38">
        <v>52130452</v>
      </c>
    </row>
    <row r="4090" spans="1:4" x14ac:dyDescent="0.25">
      <c r="A4090" s="38">
        <v>52130460</v>
      </c>
      <c r="B4090" s="20">
        <v>30726220</v>
      </c>
      <c r="C4090" s="21" t="s">
        <v>4026</v>
      </c>
      <c r="D4090" s="38">
        <v>52130460</v>
      </c>
    </row>
    <row r="4091" spans="1:4" x14ac:dyDescent="0.25">
      <c r="A4091" s="38">
        <v>52130479</v>
      </c>
      <c r="B4091" s="20">
        <v>30726239</v>
      </c>
      <c r="C4091" s="21" t="s">
        <v>4027</v>
      </c>
      <c r="D4091" s="38">
        <v>52130479</v>
      </c>
    </row>
    <row r="4092" spans="1:4" x14ac:dyDescent="0.25">
      <c r="A4092" s="38">
        <v>52130487</v>
      </c>
      <c r="B4092" s="20">
        <v>30726247</v>
      </c>
      <c r="C4092" s="21" t="s">
        <v>4028</v>
      </c>
      <c r="D4092" s="38">
        <v>52130487</v>
      </c>
    </row>
    <row r="4093" spans="1:4" x14ac:dyDescent="0.25">
      <c r="A4093" s="38">
        <v>52130495</v>
      </c>
      <c r="B4093" s="20">
        <v>30726255</v>
      </c>
      <c r="C4093" s="21" t="s">
        <v>4029</v>
      </c>
      <c r="D4093" s="38">
        <v>52130495</v>
      </c>
    </row>
    <row r="4094" spans="1:4" x14ac:dyDescent="0.25">
      <c r="A4094" s="38">
        <v>52130509</v>
      </c>
      <c r="B4094" s="20">
        <v>30726263</v>
      </c>
      <c r="C4094" s="21" t="s">
        <v>4030</v>
      </c>
      <c r="D4094" s="38">
        <v>52130509</v>
      </c>
    </row>
    <row r="4095" spans="1:4" x14ac:dyDescent="0.25">
      <c r="A4095" s="38">
        <v>52130517</v>
      </c>
      <c r="B4095" s="20">
        <v>30726271</v>
      </c>
      <c r="C4095" s="21" t="s">
        <v>4031</v>
      </c>
      <c r="D4095" s="38">
        <v>52130517</v>
      </c>
    </row>
    <row r="4096" spans="1:4" x14ac:dyDescent="0.25">
      <c r="A4096" s="29">
        <v>52140008</v>
      </c>
      <c r="B4096" s="5"/>
      <c r="C4096" s="6" t="s">
        <v>4032</v>
      </c>
      <c r="D4096" s="29">
        <v>52140008</v>
      </c>
    </row>
    <row r="4097" spans="1:4" x14ac:dyDescent="0.25">
      <c r="A4097" s="35">
        <v>52140032</v>
      </c>
      <c r="B4097" s="8">
        <v>30727049</v>
      </c>
      <c r="C4097" s="9" t="s">
        <v>2379</v>
      </c>
      <c r="D4097" s="35">
        <v>52140032</v>
      </c>
    </row>
    <row r="4098" spans="1:4" x14ac:dyDescent="0.25">
      <c r="A4098" s="35">
        <v>52140059</v>
      </c>
      <c r="B4098" s="8">
        <v>30727120</v>
      </c>
      <c r="C4098" s="9" t="s">
        <v>4033</v>
      </c>
      <c r="D4098" s="35">
        <v>52140059</v>
      </c>
    </row>
    <row r="4099" spans="1:4" x14ac:dyDescent="0.25">
      <c r="A4099" s="35">
        <v>52140067</v>
      </c>
      <c r="B4099" s="8">
        <v>30727111</v>
      </c>
      <c r="C4099" s="9" t="s">
        <v>4034</v>
      </c>
      <c r="D4099" s="35">
        <v>52140067</v>
      </c>
    </row>
    <row r="4100" spans="1:4" x14ac:dyDescent="0.25">
      <c r="A4100" s="35">
        <v>52140075</v>
      </c>
      <c r="B4100" s="8">
        <v>30727090</v>
      </c>
      <c r="C4100" s="9" t="s">
        <v>4035</v>
      </c>
      <c r="D4100" s="35">
        <v>52140075</v>
      </c>
    </row>
    <row r="4101" spans="1:4" x14ac:dyDescent="0.25">
      <c r="A4101" s="35">
        <v>52140121</v>
      </c>
      <c r="B4101" s="8">
        <v>30727103</v>
      </c>
      <c r="C4101" s="9" t="s">
        <v>4036</v>
      </c>
      <c r="D4101" s="35">
        <v>52140121</v>
      </c>
    </row>
    <row r="4102" spans="1:4" x14ac:dyDescent="0.25">
      <c r="A4102" s="35">
        <v>52140130</v>
      </c>
      <c r="B4102" s="8">
        <v>30727146</v>
      </c>
      <c r="C4102" s="9" t="s">
        <v>4037</v>
      </c>
      <c r="D4102" s="35">
        <v>52140130</v>
      </c>
    </row>
    <row r="4103" spans="1:4" x14ac:dyDescent="0.25">
      <c r="A4103" s="35">
        <v>52140180</v>
      </c>
      <c r="B4103" s="8">
        <v>30727081</v>
      </c>
      <c r="C4103" s="9" t="s">
        <v>4039</v>
      </c>
      <c r="D4103" s="35">
        <v>52140180</v>
      </c>
    </row>
    <row r="4104" spans="1:4" x14ac:dyDescent="0.25">
      <c r="A4104" s="35">
        <v>52140199</v>
      </c>
      <c r="B4104" s="8">
        <v>30727057</v>
      </c>
      <c r="C4104" s="9" t="s">
        <v>4040</v>
      </c>
      <c r="D4104" s="35">
        <v>52140199</v>
      </c>
    </row>
    <row r="4105" spans="1:4" x14ac:dyDescent="0.25">
      <c r="A4105" s="35">
        <v>52140202</v>
      </c>
      <c r="B4105" s="8">
        <v>30727030</v>
      </c>
      <c r="C4105" s="9" t="s">
        <v>4041</v>
      </c>
      <c r="D4105" s="35">
        <v>52140202</v>
      </c>
    </row>
    <row r="4106" spans="1:4" x14ac:dyDescent="0.25">
      <c r="A4106" s="35">
        <v>52140229</v>
      </c>
      <c r="B4106" s="8">
        <v>30727154</v>
      </c>
      <c r="C4106" s="9" t="s">
        <v>4042</v>
      </c>
      <c r="D4106" s="35">
        <v>52140229</v>
      </c>
    </row>
    <row r="4107" spans="1:4" x14ac:dyDescent="0.25">
      <c r="A4107" s="35">
        <v>52140237</v>
      </c>
      <c r="B4107" s="8">
        <v>30727162</v>
      </c>
      <c r="C4107" s="9" t="s">
        <v>4038</v>
      </c>
      <c r="D4107" s="35">
        <v>52140237</v>
      </c>
    </row>
    <row r="4108" spans="1:4" x14ac:dyDescent="0.25">
      <c r="A4108" s="35">
        <v>52140245</v>
      </c>
      <c r="B4108" s="8">
        <v>30727170</v>
      </c>
      <c r="C4108" s="9" t="s">
        <v>4043</v>
      </c>
      <c r="D4108" s="35">
        <v>52140245</v>
      </c>
    </row>
    <row r="4109" spans="1:4" ht="25.5" x14ac:dyDescent="0.25">
      <c r="A4109" s="35">
        <v>52140253</v>
      </c>
      <c r="B4109" s="8">
        <v>30727138</v>
      </c>
      <c r="C4109" s="9" t="s">
        <v>4044</v>
      </c>
      <c r="D4109" s="35">
        <v>52140253</v>
      </c>
    </row>
    <row r="4110" spans="1:4" x14ac:dyDescent="0.25">
      <c r="A4110" s="38">
        <v>52140261</v>
      </c>
      <c r="B4110" s="15">
        <v>30727189</v>
      </c>
      <c r="C4110" s="16" t="s">
        <v>4045</v>
      </c>
      <c r="D4110" s="38">
        <v>52140261</v>
      </c>
    </row>
    <row r="4111" spans="1:4" x14ac:dyDescent="0.25">
      <c r="A4111" s="38">
        <v>52140270</v>
      </c>
      <c r="B4111" s="20">
        <v>30727014</v>
      </c>
      <c r="C4111" s="21" t="s">
        <v>3970</v>
      </c>
      <c r="D4111" s="38">
        <v>52140270</v>
      </c>
    </row>
    <row r="4112" spans="1:4" x14ac:dyDescent="0.25">
      <c r="A4112" s="38">
        <v>52140288</v>
      </c>
      <c r="B4112" s="20">
        <v>30727022</v>
      </c>
      <c r="C4112" s="21" t="s">
        <v>4046</v>
      </c>
      <c r="D4112" s="38">
        <v>52140288</v>
      </c>
    </row>
    <row r="4113" spans="1:4" x14ac:dyDescent="0.25">
      <c r="A4113" s="38">
        <v>52140296</v>
      </c>
      <c r="B4113" s="20">
        <v>30727065</v>
      </c>
      <c r="C4113" s="21" t="s">
        <v>4047</v>
      </c>
      <c r="D4113" s="38">
        <v>52140296</v>
      </c>
    </row>
    <row r="4114" spans="1:4" x14ac:dyDescent="0.25">
      <c r="A4114" s="38">
        <v>52140300</v>
      </c>
      <c r="B4114" s="20">
        <v>30727073</v>
      </c>
      <c r="C4114" s="21" t="s">
        <v>4048</v>
      </c>
      <c r="D4114" s="38">
        <v>52140300</v>
      </c>
    </row>
    <row r="4115" spans="1:4" x14ac:dyDescent="0.25">
      <c r="A4115" s="29">
        <v>52150003</v>
      </c>
      <c r="B4115" s="5"/>
      <c r="C4115" s="6" t="s">
        <v>4049</v>
      </c>
      <c r="D4115" s="29">
        <v>52150003</v>
      </c>
    </row>
    <row r="4116" spans="1:4" x14ac:dyDescent="0.25">
      <c r="A4116" s="35">
        <v>52150011</v>
      </c>
      <c r="B4116" s="8">
        <v>30728010</v>
      </c>
      <c r="C4116" s="9" t="s">
        <v>4050</v>
      </c>
      <c r="D4116" s="35">
        <v>52150011</v>
      </c>
    </row>
    <row r="4117" spans="1:4" x14ac:dyDescent="0.25">
      <c r="A4117" s="35">
        <v>52150038</v>
      </c>
      <c r="B4117" s="8">
        <v>30728045</v>
      </c>
      <c r="C4117" s="9" t="s">
        <v>4051</v>
      </c>
      <c r="D4117" s="35">
        <v>52150038</v>
      </c>
    </row>
    <row r="4118" spans="1:4" x14ac:dyDescent="0.25">
      <c r="A4118" s="35">
        <v>52150046</v>
      </c>
      <c r="B4118" s="8">
        <v>30728061</v>
      </c>
      <c r="C4118" s="9" t="s">
        <v>4052</v>
      </c>
      <c r="D4118" s="35">
        <v>52150046</v>
      </c>
    </row>
    <row r="4119" spans="1:4" x14ac:dyDescent="0.25">
      <c r="A4119" s="35">
        <v>52150054</v>
      </c>
      <c r="B4119" s="8">
        <v>30728053</v>
      </c>
      <c r="C4119" s="9" t="s">
        <v>4053</v>
      </c>
      <c r="D4119" s="35">
        <v>52150054</v>
      </c>
    </row>
    <row r="4120" spans="1:4" x14ac:dyDescent="0.25">
      <c r="A4120" s="35">
        <v>52150062</v>
      </c>
      <c r="B4120" s="8">
        <v>30728070</v>
      </c>
      <c r="C4120" s="9" t="s">
        <v>4054</v>
      </c>
      <c r="D4120" s="35">
        <v>52150062</v>
      </c>
    </row>
    <row r="4121" spans="1:4" x14ac:dyDescent="0.25">
      <c r="A4121" s="35">
        <v>52150089</v>
      </c>
      <c r="B4121" s="8">
        <v>30728126</v>
      </c>
      <c r="C4121" s="9" t="s">
        <v>4055</v>
      </c>
      <c r="D4121" s="35">
        <v>52150089</v>
      </c>
    </row>
    <row r="4122" spans="1:4" x14ac:dyDescent="0.25">
      <c r="A4122" s="35">
        <v>52150127</v>
      </c>
      <c r="B4122" s="8">
        <v>30728118</v>
      </c>
      <c r="C4122" s="9" t="s">
        <v>4056</v>
      </c>
      <c r="D4122" s="35">
        <v>52150127</v>
      </c>
    </row>
    <row r="4123" spans="1:4" x14ac:dyDescent="0.25">
      <c r="A4123" s="35">
        <v>52150135</v>
      </c>
      <c r="B4123" s="8">
        <v>30728096</v>
      </c>
      <c r="C4123" s="9" t="s">
        <v>4057</v>
      </c>
      <c r="D4123" s="35">
        <v>52150135</v>
      </c>
    </row>
    <row r="4124" spans="1:4" x14ac:dyDescent="0.25">
      <c r="A4124" s="35">
        <v>52150143</v>
      </c>
      <c r="B4124" s="8">
        <v>30728142</v>
      </c>
      <c r="C4124" s="9" t="s">
        <v>4058</v>
      </c>
      <c r="D4124" s="35">
        <v>52150143</v>
      </c>
    </row>
    <row r="4125" spans="1:4" x14ac:dyDescent="0.25">
      <c r="A4125" s="35">
        <v>52150194</v>
      </c>
      <c r="B4125" s="8">
        <v>30728088</v>
      </c>
      <c r="C4125" s="9" t="s">
        <v>4059</v>
      </c>
      <c r="D4125" s="35">
        <v>52150194</v>
      </c>
    </row>
    <row r="4126" spans="1:4" x14ac:dyDescent="0.25">
      <c r="A4126" s="38">
        <v>52150208</v>
      </c>
      <c r="B4126" s="15">
        <v>30728037</v>
      </c>
      <c r="C4126" s="16" t="s">
        <v>4060</v>
      </c>
      <c r="D4126" s="38">
        <v>52150208</v>
      </c>
    </row>
    <row r="4127" spans="1:4" x14ac:dyDescent="0.25">
      <c r="A4127" s="38">
        <v>52150216</v>
      </c>
      <c r="B4127" s="15">
        <v>30728100</v>
      </c>
      <c r="C4127" s="16" t="s">
        <v>3876</v>
      </c>
      <c r="D4127" s="38">
        <v>52150216</v>
      </c>
    </row>
    <row r="4128" spans="1:4" x14ac:dyDescent="0.25">
      <c r="A4128" s="38">
        <v>52150224</v>
      </c>
      <c r="B4128" s="20">
        <v>30728029</v>
      </c>
      <c r="C4128" s="21" t="s">
        <v>4061</v>
      </c>
      <c r="D4128" s="38">
        <v>52150224</v>
      </c>
    </row>
    <row r="4129" spans="1:4" x14ac:dyDescent="0.25">
      <c r="A4129" s="38">
        <v>52150232</v>
      </c>
      <c r="B4129" s="20">
        <v>30728134</v>
      </c>
      <c r="C4129" s="21" t="s">
        <v>4062</v>
      </c>
      <c r="D4129" s="38">
        <v>52150232</v>
      </c>
    </row>
    <row r="4130" spans="1:4" x14ac:dyDescent="0.25">
      <c r="A4130" s="38">
        <v>52150240</v>
      </c>
      <c r="B4130" s="20">
        <v>30728150</v>
      </c>
      <c r="C4130" s="21" t="s">
        <v>4063</v>
      </c>
      <c r="D4130" s="38">
        <v>52150240</v>
      </c>
    </row>
    <row r="4131" spans="1:4" x14ac:dyDescent="0.25">
      <c r="A4131" s="38">
        <v>52150259</v>
      </c>
      <c r="B4131" s="20">
        <v>30728169</v>
      </c>
      <c r="C4131" s="21" t="s">
        <v>4064</v>
      </c>
      <c r="D4131" s="38">
        <v>52150259</v>
      </c>
    </row>
    <row r="4132" spans="1:4" x14ac:dyDescent="0.25">
      <c r="A4132" s="38">
        <v>52150267</v>
      </c>
      <c r="B4132" s="20">
        <v>30728177</v>
      </c>
      <c r="C4132" s="21" t="s">
        <v>4065</v>
      </c>
      <c r="D4132" s="38">
        <v>52150267</v>
      </c>
    </row>
    <row r="4133" spans="1:4" x14ac:dyDescent="0.25">
      <c r="A4133" s="29">
        <v>52160009</v>
      </c>
      <c r="B4133" s="5"/>
      <c r="C4133" s="6" t="s">
        <v>4066</v>
      </c>
      <c r="D4133" s="29">
        <v>52160009</v>
      </c>
    </row>
    <row r="4134" spans="1:4" x14ac:dyDescent="0.25">
      <c r="A4134" s="35">
        <v>52160017</v>
      </c>
      <c r="B4134" s="8">
        <v>30729017</v>
      </c>
      <c r="C4134" s="9" t="s">
        <v>2378</v>
      </c>
      <c r="D4134" s="35">
        <v>52160017</v>
      </c>
    </row>
    <row r="4135" spans="1:4" x14ac:dyDescent="0.25">
      <c r="A4135" s="35">
        <v>52160025</v>
      </c>
      <c r="B4135" s="8">
        <v>30729025</v>
      </c>
      <c r="C4135" s="9" t="s">
        <v>2377</v>
      </c>
      <c r="D4135" s="35">
        <v>52160025</v>
      </c>
    </row>
    <row r="4136" spans="1:4" x14ac:dyDescent="0.25">
      <c r="A4136" s="35">
        <v>52160041</v>
      </c>
      <c r="B4136" s="8">
        <v>30729041</v>
      </c>
      <c r="C4136" s="9" t="s">
        <v>4067</v>
      </c>
      <c r="D4136" s="35">
        <v>52160041</v>
      </c>
    </row>
    <row r="4137" spans="1:4" x14ac:dyDescent="0.25">
      <c r="A4137" s="35">
        <v>52160050</v>
      </c>
      <c r="B4137" s="8">
        <v>30729050</v>
      </c>
      <c r="C4137" s="9" t="s">
        <v>4068</v>
      </c>
      <c r="D4137" s="35">
        <v>52160050</v>
      </c>
    </row>
    <row r="4138" spans="1:4" x14ac:dyDescent="0.25">
      <c r="A4138" s="35">
        <v>52160068</v>
      </c>
      <c r="B4138" s="8">
        <v>30729343</v>
      </c>
      <c r="C4138" s="9" t="s">
        <v>4069</v>
      </c>
      <c r="D4138" s="35">
        <v>52160068</v>
      </c>
    </row>
    <row r="4139" spans="1:4" x14ac:dyDescent="0.25">
      <c r="A4139" s="35">
        <v>52160084</v>
      </c>
      <c r="B4139" s="8">
        <v>30729122</v>
      </c>
      <c r="C4139" s="9" t="s">
        <v>4070</v>
      </c>
      <c r="D4139" s="35">
        <v>52160084</v>
      </c>
    </row>
    <row r="4140" spans="1:4" x14ac:dyDescent="0.25">
      <c r="A4140" s="35">
        <v>52160092</v>
      </c>
      <c r="B4140" s="8">
        <v>30729157</v>
      </c>
      <c r="C4140" s="9" t="s">
        <v>4071</v>
      </c>
      <c r="D4140" s="35">
        <v>52160092</v>
      </c>
    </row>
    <row r="4141" spans="1:4" x14ac:dyDescent="0.25">
      <c r="A4141" s="35">
        <v>52160130</v>
      </c>
      <c r="B4141" s="8">
        <v>30729149</v>
      </c>
      <c r="C4141" s="9" t="s">
        <v>4072</v>
      </c>
      <c r="D4141" s="35">
        <v>52160130</v>
      </c>
    </row>
    <row r="4142" spans="1:4" x14ac:dyDescent="0.25">
      <c r="A4142" s="35">
        <v>52160149</v>
      </c>
      <c r="B4142" s="8">
        <v>30729165</v>
      </c>
      <c r="C4142" s="9" t="s">
        <v>4073</v>
      </c>
      <c r="D4142" s="35">
        <v>52160149</v>
      </c>
    </row>
    <row r="4143" spans="1:4" x14ac:dyDescent="0.25">
      <c r="A4143" s="35">
        <v>52160181</v>
      </c>
      <c r="B4143" s="8">
        <v>30729181</v>
      </c>
      <c r="C4143" s="9" t="s">
        <v>4074</v>
      </c>
      <c r="D4143" s="35">
        <v>52160181</v>
      </c>
    </row>
    <row r="4144" spans="1:4" x14ac:dyDescent="0.25">
      <c r="A4144" s="35">
        <v>52160220</v>
      </c>
      <c r="B4144" s="8">
        <v>30729173</v>
      </c>
      <c r="C4144" s="9" t="s">
        <v>4075</v>
      </c>
      <c r="D4144" s="35">
        <v>52160220</v>
      </c>
    </row>
    <row r="4145" spans="1:4" x14ac:dyDescent="0.25">
      <c r="A4145" s="35">
        <v>52160262</v>
      </c>
      <c r="B4145" s="8">
        <v>30729068</v>
      </c>
      <c r="C4145" s="9" t="s">
        <v>4076</v>
      </c>
      <c r="D4145" s="35">
        <v>52160262</v>
      </c>
    </row>
    <row r="4146" spans="1:4" x14ac:dyDescent="0.25">
      <c r="A4146" s="35">
        <v>52160297</v>
      </c>
      <c r="B4146" s="8">
        <v>30729033</v>
      </c>
      <c r="C4146" s="9" t="s">
        <v>4077</v>
      </c>
      <c r="D4146" s="35">
        <v>52160297</v>
      </c>
    </row>
    <row r="4147" spans="1:4" x14ac:dyDescent="0.25">
      <c r="A4147" s="35">
        <v>52160300</v>
      </c>
      <c r="B4147" s="8">
        <v>30729246</v>
      </c>
      <c r="C4147" s="9" t="s">
        <v>4078</v>
      </c>
      <c r="D4147" s="35">
        <v>52160300</v>
      </c>
    </row>
    <row r="4148" spans="1:4" x14ac:dyDescent="0.25">
      <c r="A4148" s="35">
        <v>52160319</v>
      </c>
      <c r="B4148" s="8">
        <v>30729203</v>
      </c>
      <c r="C4148" s="9" t="s">
        <v>4079</v>
      </c>
      <c r="D4148" s="35">
        <v>52160319</v>
      </c>
    </row>
    <row r="4149" spans="1:4" x14ac:dyDescent="0.25">
      <c r="A4149" s="35">
        <v>52160327</v>
      </c>
      <c r="B4149" s="8">
        <v>30729190</v>
      </c>
      <c r="C4149" s="9" t="s">
        <v>4080</v>
      </c>
      <c r="D4149" s="35">
        <v>52160327</v>
      </c>
    </row>
    <row r="4150" spans="1:4" x14ac:dyDescent="0.25">
      <c r="A4150" s="35">
        <v>52160351</v>
      </c>
      <c r="B4150" s="8">
        <v>30729238</v>
      </c>
      <c r="C4150" s="9" t="s">
        <v>4081</v>
      </c>
      <c r="D4150" s="35">
        <v>52160351</v>
      </c>
    </row>
    <row r="4151" spans="1:4" x14ac:dyDescent="0.25">
      <c r="A4151" s="35">
        <v>52160360</v>
      </c>
      <c r="B4151" s="8">
        <v>30729220</v>
      </c>
      <c r="C4151" s="9" t="s">
        <v>4082</v>
      </c>
      <c r="D4151" s="35">
        <v>52160360</v>
      </c>
    </row>
    <row r="4152" spans="1:4" x14ac:dyDescent="0.25">
      <c r="A4152" s="38">
        <v>52160378</v>
      </c>
      <c r="B4152" s="13">
        <v>30729130</v>
      </c>
      <c r="C4152" s="14" t="s">
        <v>4083</v>
      </c>
      <c r="D4152" s="38">
        <v>52160378</v>
      </c>
    </row>
    <row r="4153" spans="1:4" x14ac:dyDescent="0.25">
      <c r="A4153" s="38">
        <v>52160386</v>
      </c>
      <c r="B4153" s="15">
        <v>30729092</v>
      </c>
      <c r="C4153" s="16" t="s">
        <v>4084</v>
      </c>
      <c r="D4153" s="38">
        <v>52160386</v>
      </c>
    </row>
    <row r="4154" spans="1:4" x14ac:dyDescent="0.25">
      <c r="A4154" s="38">
        <v>52160394</v>
      </c>
      <c r="B4154" s="15">
        <v>30729211</v>
      </c>
      <c r="C4154" s="16" t="s">
        <v>4085</v>
      </c>
      <c r="D4154" s="38">
        <v>52160394</v>
      </c>
    </row>
    <row r="4155" spans="1:4" x14ac:dyDescent="0.25">
      <c r="A4155" s="38">
        <v>52160408</v>
      </c>
      <c r="B4155" s="20">
        <v>30729084</v>
      </c>
      <c r="C4155" s="21" t="s">
        <v>4086</v>
      </c>
      <c r="D4155" s="38">
        <v>52160408</v>
      </c>
    </row>
    <row r="4156" spans="1:4" x14ac:dyDescent="0.25">
      <c r="A4156" s="38">
        <v>52160416</v>
      </c>
      <c r="B4156" s="20">
        <v>30729106</v>
      </c>
      <c r="C4156" s="21" t="s">
        <v>4087</v>
      </c>
      <c r="D4156" s="38">
        <v>52160416</v>
      </c>
    </row>
    <row r="4157" spans="1:4" x14ac:dyDescent="0.25">
      <c r="A4157" s="38">
        <v>52160424</v>
      </c>
      <c r="B4157" s="20">
        <v>30729262</v>
      </c>
      <c r="C4157" s="21" t="s">
        <v>4088</v>
      </c>
      <c r="D4157" s="38">
        <v>52160424</v>
      </c>
    </row>
    <row r="4158" spans="1:4" x14ac:dyDescent="0.25">
      <c r="A4158" s="38">
        <v>52160432</v>
      </c>
      <c r="B4158" s="20">
        <v>30729270</v>
      </c>
      <c r="C4158" s="21" t="s">
        <v>4089</v>
      </c>
      <c r="D4158" s="38">
        <v>52160432</v>
      </c>
    </row>
    <row r="4159" spans="1:4" x14ac:dyDescent="0.25">
      <c r="A4159" s="29">
        <v>52170004</v>
      </c>
      <c r="B4159" s="5"/>
      <c r="C4159" s="6" t="s">
        <v>3587</v>
      </c>
      <c r="D4159" s="29">
        <v>52170004</v>
      </c>
    </row>
    <row r="4160" spans="1:4" x14ac:dyDescent="0.25">
      <c r="A4160" s="35">
        <v>52170012</v>
      </c>
      <c r="B4160" s="8">
        <v>30730015</v>
      </c>
      <c r="C4160" s="9" t="s">
        <v>4090</v>
      </c>
      <c r="D4160" s="35">
        <v>52170012</v>
      </c>
    </row>
    <row r="4161" spans="1:4" x14ac:dyDescent="0.25">
      <c r="A4161" s="35">
        <v>52170020</v>
      </c>
      <c r="B4161" s="8">
        <v>30730023</v>
      </c>
      <c r="C4161" s="9" t="s">
        <v>4091</v>
      </c>
      <c r="D4161" s="35">
        <v>52170020</v>
      </c>
    </row>
    <row r="4162" spans="1:4" x14ac:dyDescent="0.25">
      <c r="A4162" s="35">
        <v>52170047</v>
      </c>
      <c r="B4162" s="8">
        <v>30730040</v>
      </c>
      <c r="C4162" s="9" t="s">
        <v>4092</v>
      </c>
      <c r="D4162" s="35">
        <v>52170047</v>
      </c>
    </row>
    <row r="4163" spans="1:4" x14ac:dyDescent="0.25">
      <c r="A4163" s="35">
        <v>52170055</v>
      </c>
      <c r="B4163" s="8">
        <v>30730066</v>
      </c>
      <c r="C4163" s="9" t="s">
        <v>4093</v>
      </c>
      <c r="D4163" s="35">
        <v>52170055</v>
      </c>
    </row>
    <row r="4164" spans="1:4" x14ac:dyDescent="0.25">
      <c r="A4164" s="35">
        <v>52170063</v>
      </c>
      <c r="B4164" s="8">
        <v>30730112</v>
      </c>
      <c r="C4164" s="9" t="s">
        <v>3317</v>
      </c>
      <c r="D4164" s="35">
        <v>52170063</v>
      </c>
    </row>
    <row r="4165" spans="1:4" x14ac:dyDescent="0.25">
      <c r="A4165" s="35">
        <v>52170080</v>
      </c>
      <c r="B4165" s="8">
        <v>30730058</v>
      </c>
      <c r="C4165" s="9" t="s">
        <v>4094</v>
      </c>
      <c r="D4165" s="35">
        <v>52170080</v>
      </c>
    </row>
    <row r="4166" spans="1:4" x14ac:dyDescent="0.25">
      <c r="A4166" s="35">
        <v>52170098</v>
      </c>
      <c r="B4166" s="8">
        <v>30730155</v>
      </c>
      <c r="C4166" s="9" t="s">
        <v>4095</v>
      </c>
      <c r="D4166" s="35">
        <v>52170098</v>
      </c>
    </row>
    <row r="4167" spans="1:4" x14ac:dyDescent="0.25">
      <c r="A4167" s="29">
        <v>52180000</v>
      </c>
      <c r="B4167" s="5"/>
      <c r="C4167" s="6" t="s">
        <v>4096</v>
      </c>
      <c r="D4167" s="29">
        <v>52180000</v>
      </c>
    </row>
    <row r="4168" spans="1:4" x14ac:dyDescent="0.25">
      <c r="A4168" s="35">
        <v>52180018</v>
      </c>
      <c r="B4168" s="8">
        <v>30731011</v>
      </c>
      <c r="C4168" s="9" t="s">
        <v>4097</v>
      </c>
      <c r="D4168" s="35">
        <v>52180018</v>
      </c>
    </row>
    <row r="4169" spans="1:4" x14ac:dyDescent="0.25">
      <c r="A4169" s="35">
        <v>52180026</v>
      </c>
      <c r="B4169" s="39"/>
      <c r="C4169" s="10" t="s">
        <v>4098</v>
      </c>
      <c r="D4169" s="35">
        <v>52180026</v>
      </c>
    </row>
    <row r="4170" spans="1:4" x14ac:dyDescent="0.25">
      <c r="A4170" s="35">
        <v>52180034</v>
      </c>
      <c r="B4170" s="8">
        <v>30731020</v>
      </c>
      <c r="C4170" s="9" t="s">
        <v>4099</v>
      </c>
      <c r="D4170" s="35">
        <v>52180034</v>
      </c>
    </row>
    <row r="4171" spans="1:4" x14ac:dyDescent="0.25">
      <c r="A4171" s="35">
        <v>52180050</v>
      </c>
      <c r="B4171" s="8">
        <v>30731038</v>
      </c>
      <c r="C4171" s="9" t="s">
        <v>4100</v>
      </c>
      <c r="D4171" s="35">
        <v>52180050</v>
      </c>
    </row>
    <row r="4172" spans="1:4" x14ac:dyDescent="0.25">
      <c r="A4172" s="35">
        <v>52180069</v>
      </c>
      <c r="B4172" s="8">
        <v>30731046</v>
      </c>
      <c r="C4172" s="9" t="s">
        <v>4101</v>
      </c>
      <c r="D4172" s="35">
        <v>52180069</v>
      </c>
    </row>
    <row r="4173" spans="1:4" x14ac:dyDescent="0.25">
      <c r="A4173" s="35">
        <v>52180077</v>
      </c>
      <c r="B4173" s="8">
        <v>30731054</v>
      </c>
      <c r="C4173" s="9" t="s">
        <v>4102</v>
      </c>
      <c r="D4173" s="35">
        <v>52180077</v>
      </c>
    </row>
    <row r="4174" spans="1:4" x14ac:dyDescent="0.25">
      <c r="A4174" s="35">
        <v>52180085</v>
      </c>
      <c r="B4174" s="8">
        <v>30731100</v>
      </c>
      <c r="C4174" s="9" t="s">
        <v>3329</v>
      </c>
      <c r="D4174" s="35">
        <v>52180085</v>
      </c>
    </row>
    <row r="4175" spans="1:4" x14ac:dyDescent="0.25">
      <c r="A4175" s="35">
        <v>52180107</v>
      </c>
      <c r="B4175" s="8">
        <v>30731119</v>
      </c>
      <c r="C4175" s="9" t="s">
        <v>3323</v>
      </c>
      <c r="D4175" s="35">
        <v>52180107</v>
      </c>
    </row>
    <row r="4176" spans="1:4" x14ac:dyDescent="0.25">
      <c r="A4176" s="35">
        <v>52180131</v>
      </c>
      <c r="B4176" s="8">
        <v>30731208</v>
      </c>
      <c r="C4176" s="9" t="s">
        <v>4103</v>
      </c>
      <c r="D4176" s="35">
        <v>52180131</v>
      </c>
    </row>
    <row r="4177" spans="1:4" x14ac:dyDescent="0.25">
      <c r="A4177" s="35">
        <v>52180140</v>
      </c>
      <c r="B4177" s="8">
        <v>30731224</v>
      </c>
      <c r="C4177" s="9" t="s">
        <v>3325</v>
      </c>
      <c r="D4177" s="35">
        <v>52180140</v>
      </c>
    </row>
    <row r="4178" spans="1:4" x14ac:dyDescent="0.25">
      <c r="A4178" s="35">
        <v>52180166</v>
      </c>
      <c r="B4178" s="8">
        <v>30731216</v>
      </c>
      <c r="C4178" s="9" t="s">
        <v>3326</v>
      </c>
      <c r="D4178" s="35">
        <v>52180166</v>
      </c>
    </row>
    <row r="4179" spans="1:4" x14ac:dyDescent="0.25">
      <c r="A4179" s="35">
        <v>52180174</v>
      </c>
      <c r="B4179" s="8">
        <v>30731232</v>
      </c>
      <c r="C4179" s="9" t="s">
        <v>4104</v>
      </c>
      <c r="D4179" s="35">
        <v>52180174</v>
      </c>
    </row>
    <row r="4180" spans="1:4" x14ac:dyDescent="0.25">
      <c r="A4180" s="35">
        <v>52180182</v>
      </c>
      <c r="B4180" s="39"/>
      <c r="C4180" s="10" t="s">
        <v>4105</v>
      </c>
      <c r="D4180" s="35">
        <v>52180182</v>
      </c>
    </row>
    <row r="4181" spans="1:4" x14ac:dyDescent="0.25">
      <c r="A4181" s="38">
        <v>52180190</v>
      </c>
      <c r="B4181" s="20">
        <v>30730074</v>
      </c>
      <c r="C4181" s="21" t="s">
        <v>4106</v>
      </c>
      <c r="D4181" s="38">
        <v>52180190</v>
      </c>
    </row>
    <row r="4182" spans="1:4" x14ac:dyDescent="0.25">
      <c r="A4182" s="38">
        <v>52180204</v>
      </c>
      <c r="B4182" s="20">
        <v>30731151</v>
      </c>
      <c r="C4182" s="21" t="s">
        <v>4107</v>
      </c>
      <c r="D4182" s="38">
        <v>52180204</v>
      </c>
    </row>
    <row r="4183" spans="1:4" x14ac:dyDescent="0.25">
      <c r="A4183" s="95">
        <v>52180212</v>
      </c>
      <c r="B4183" s="98">
        <v>30731062</v>
      </c>
      <c r="C4183" s="97" t="s">
        <v>4016</v>
      </c>
      <c r="D4183" s="95">
        <v>52180212</v>
      </c>
    </row>
    <row r="4184" spans="1:4" x14ac:dyDescent="0.25">
      <c r="A4184" s="29">
        <v>52190005</v>
      </c>
      <c r="B4184" s="5"/>
      <c r="C4184" s="6" t="s">
        <v>4108</v>
      </c>
      <c r="D4184" s="29">
        <v>52190005</v>
      </c>
    </row>
    <row r="4185" spans="1:4" x14ac:dyDescent="0.25">
      <c r="A4185" s="35">
        <v>52190013</v>
      </c>
      <c r="B4185" s="8">
        <v>30714010</v>
      </c>
      <c r="C4185" s="9" t="s">
        <v>4109</v>
      </c>
      <c r="D4185" s="35">
        <v>52190013</v>
      </c>
    </row>
    <row r="4186" spans="1:4" x14ac:dyDescent="0.25">
      <c r="A4186" s="35">
        <v>52190021</v>
      </c>
      <c r="B4186" s="8">
        <v>30714036</v>
      </c>
      <c r="C4186" s="9" t="s">
        <v>4110</v>
      </c>
      <c r="D4186" s="35">
        <v>52190021</v>
      </c>
    </row>
    <row r="4187" spans="1:4" x14ac:dyDescent="0.25">
      <c r="A4187" s="35">
        <v>52190030</v>
      </c>
      <c r="B4187" s="8">
        <v>30714028</v>
      </c>
      <c r="C4187" s="9" t="s">
        <v>4111</v>
      </c>
      <c r="D4187" s="35">
        <v>52190030</v>
      </c>
    </row>
    <row r="4188" spans="1:4" x14ac:dyDescent="0.25">
      <c r="A4188" s="29">
        <v>52200000</v>
      </c>
      <c r="B4188" s="5"/>
      <c r="C4188" s="6" t="s">
        <v>4112</v>
      </c>
      <c r="D4188" s="29">
        <v>52200000</v>
      </c>
    </row>
    <row r="4189" spans="1:4" x14ac:dyDescent="0.25">
      <c r="A4189" s="35">
        <v>52200019</v>
      </c>
      <c r="B4189" s="8">
        <v>30709032</v>
      </c>
      <c r="C4189" s="9" t="s">
        <v>4113</v>
      </c>
      <c r="D4189" s="35">
        <v>52200019</v>
      </c>
    </row>
    <row r="4190" spans="1:4" x14ac:dyDescent="0.25">
      <c r="A4190" s="35">
        <v>52200027</v>
      </c>
      <c r="B4190" s="8">
        <v>30709024</v>
      </c>
      <c r="C4190" s="9" t="s">
        <v>4114</v>
      </c>
      <c r="D4190" s="35">
        <v>52200027</v>
      </c>
    </row>
    <row r="4191" spans="1:4" x14ac:dyDescent="0.25">
      <c r="A4191" s="35">
        <v>52200043</v>
      </c>
      <c r="B4191" s="8">
        <v>30709016</v>
      </c>
      <c r="C4191" s="9" t="s">
        <v>4115</v>
      </c>
      <c r="D4191" s="35">
        <v>52200043</v>
      </c>
    </row>
    <row r="4192" spans="1:4" x14ac:dyDescent="0.25">
      <c r="A4192" s="29">
        <v>52210006</v>
      </c>
      <c r="B4192" s="5"/>
      <c r="C4192" s="6" t="s">
        <v>4116</v>
      </c>
      <c r="D4192" s="29">
        <v>52210006</v>
      </c>
    </row>
    <row r="4193" spans="1:4" x14ac:dyDescent="0.25">
      <c r="A4193" s="35">
        <v>52210014</v>
      </c>
      <c r="B4193" s="8">
        <v>30710014</v>
      </c>
      <c r="C4193" s="9" t="s">
        <v>4117</v>
      </c>
      <c r="D4193" s="35">
        <v>52210014</v>
      </c>
    </row>
    <row r="4194" spans="1:4" x14ac:dyDescent="0.25">
      <c r="A4194" s="35">
        <v>52210022</v>
      </c>
      <c r="B4194" s="8">
        <v>30710022</v>
      </c>
      <c r="C4194" s="9" t="s">
        <v>4118</v>
      </c>
      <c r="D4194" s="35">
        <v>52210022</v>
      </c>
    </row>
    <row r="4195" spans="1:4" x14ac:dyDescent="0.25">
      <c r="A4195" s="35">
        <v>52210057</v>
      </c>
      <c r="B4195" s="8">
        <v>30710030</v>
      </c>
      <c r="C4195" s="9" t="s">
        <v>4119</v>
      </c>
      <c r="D4195" s="35">
        <v>52210057</v>
      </c>
    </row>
    <row r="4196" spans="1:4" x14ac:dyDescent="0.25">
      <c r="A4196" s="35">
        <v>52210073</v>
      </c>
      <c r="B4196" s="39"/>
      <c r="C4196" s="10" t="s">
        <v>4120</v>
      </c>
      <c r="D4196" s="35">
        <v>52210073</v>
      </c>
    </row>
    <row r="4197" spans="1:4" x14ac:dyDescent="0.25">
      <c r="A4197" s="35">
        <v>52210081</v>
      </c>
      <c r="B4197" s="8">
        <v>30710049</v>
      </c>
      <c r="C4197" s="9" t="s">
        <v>4121</v>
      </c>
      <c r="D4197" s="35">
        <v>52210081</v>
      </c>
    </row>
    <row r="4198" spans="1:4" x14ac:dyDescent="0.25">
      <c r="A4198" s="38">
        <v>52210090</v>
      </c>
      <c r="B4198" s="15">
        <v>30710057</v>
      </c>
      <c r="C4198" s="16" t="s">
        <v>4122</v>
      </c>
      <c r="D4198" s="38">
        <v>52210090</v>
      </c>
    </row>
    <row r="4199" spans="1:4" x14ac:dyDescent="0.25">
      <c r="A4199" s="29">
        <v>52220001</v>
      </c>
      <c r="B4199" s="5"/>
      <c r="C4199" s="6" t="s">
        <v>4123</v>
      </c>
      <c r="D4199" s="29">
        <v>52220001</v>
      </c>
    </row>
    <row r="4200" spans="1:4" x14ac:dyDescent="0.25">
      <c r="A4200" s="35">
        <v>52220044</v>
      </c>
      <c r="B4200" s="8">
        <v>30732115</v>
      </c>
      <c r="C4200" s="9" t="s">
        <v>3807</v>
      </c>
      <c r="D4200" s="35">
        <v>52220044</v>
      </c>
    </row>
    <row r="4201" spans="1:4" x14ac:dyDescent="0.25">
      <c r="A4201" s="35">
        <v>52220079</v>
      </c>
      <c r="B4201" s="8">
        <v>30732085</v>
      </c>
      <c r="C4201" s="9" t="s">
        <v>4124</v>
      </c>
      <c r="D4201" s="35">
        <v>52220079</v>
      </c>
    </row>
    <row r="4202" spans="1:4" x14ac:dyDescent="0.25">
      <c r="A4202" s="35">
        <v>52220087</v>
      </c>
      <c r="B4202" s="39"/>
      <c r="C4202" s="10" t="s">
        <v>4125</v>
      </c>
      <c r="D4202" s="35">
        <v>52220087</v>
      </c>
    </row>
    <row r="4203" spans="1:4" x14ac:dyDescent="0.25">
      <c r="A4203" s="35">
        <v>52220095</v>
      </c>
      <c r="B4203" s="8">
        <v>30732131</v>
      </c>
      <c r="C4203" s="9" t="s">
        <v>3806</v>
      </c>
      <c r="D4203" s="35">
        <v>52220095</v>
      </c>
    </row>
    <row r="4204" spans="1:4" x14ac:dyDescent="0.25">
      <c r="A4204" s="38">
        <v>52220109</v>
      </c>
      <c r="B4204" s="15">
        <v>30732018</v>
      </c>
      <c r="C4204" s="16" t="s">
        <v>4126</v>
      </c>
      <c r="D4204" s="38">
        <v>52220109</v>
      </c>
    </row>
    <row r="4205" spans="1:4" x14ac:dyDescent="0.25">
      <c r="A4205" s="38">
        <v>52220117</v>
      </c>
      <c r="B4205" s="15">
        <v>30732034</v>
      </c>
      <c r="C4205" s="16" t="s">
        <v>4127</v>
      </c>
      <c r="D4205" s="38">
        <v>52220117</v>
      </c>
    </row>
    <row r="4206" spans="1:4" x14ac:dyDescent="0.25">
      <c r="A4206" s="38">
        <v>52220125</v>
      </c>
      <c r="B4206" s="20">
        <v>30732093</v>
      </c>
      <c r="C4206" s="21" t="s">
        <v>4128</v>
      </c>
      <c r="D4206" s="38">
        <v>52220125</v>
      </c>
    </row>
    <row r="4207" spans="1:4" x14ac:dyDescent="0.25">
      <c r="A4207" s="38">
        <v>52220133</v>
      </c>
      <c r="B4207" s="20">
        <v>30732107</v>
      </c>
      <c r="C4207" s="21" t="s">
        <v>4129</v>
      </c>
      <c r="D4207" s="38">
        <v>52220133</v>
      </c>
    </row>
    <row r="4208" spans="1:4" x14ac:dyDescent="0.25">
      <c r="A4208" s="38">
        <v>52220141</v>
      </c>
      <c r="B4208" s="20">
        <v>30732123</v>
      </c>
      <c r="C4208" s="21" t="s">
        <v>4130</v>
      </c>
      <c r="D4208" s="38">
        <v>52220141</v>
      </c>
    </row>
    <row r="4209" spans="1:4" x14ac:dyDescent="0.25">
      <c r="A4209" s="29">
        <v>52230007</v>
      </c>
      <c r="B4209" s="5"/>
      <c r="C4209" s="6" t="s">
        <v>4131</v>
      </c>
      <c r="D4209" s="29">
        <v>52230007</v>
      </c>
    </row>
    <row r="4210" spans="1:4" x14ac:dyDescent="0.25">
      <c r="A4210" s="35">
        <v>52230015</v>
      </c>
      <c r="B4210" s="8">
        <v>30711037</v>
      </c>
      <c r="C4210" s="9" t="s">
        <v>4132</v>
      </c>
      <c r="D4210" s="35">
        <v>52230015</v>
      </c>
    </row>
    <row r="4211" spans="1:4" x14ac:dyDescent="0.25">
      <c r="A4211" s="35">
        <v>52230023</v>
      </c>
      <c r="B4211" s="8">
        <v>30711029</v>
      </c>
      <c r="C4211" s="9" t="s">
        <v>4133</v>
      </c>
      <c r="D4211" s="35">
        <v>52230023</v>
      </c>
    </row>
    <row r="4212" spans="1:4" x14ac:dyDescent="0.25">
      <c r="A4212" s="29">
        <v>52240002</v>
      </c>
      <c r="B4212" s="5"/>
      <c r="C4212" s="6" t="s">
        <v>4134</v>
      </c>
      <c r="D4212" s="29">
        <v>52240002</v>
      </c>
    </row>
    <row r="4213" spans="1:4" x14ac:dyDescent="0.25">
      <c r="A4213" s="35">
        <v>52240010</v>
      </c>
      <c r="B4213" s="8">
        <v>30712017</v>
      </c>
      <c r="C4213" s="9" t="s">
        <v>4135</v>
      </c>
      <c r="D4213" s="35">
        <v>52240010</v>
      </c>
    </row>
    <row r="4214" spans="1:4" x14ac:dyDescent="0.25">
      <c r="A4214" s="35">
        <v>52240045</v>
      </c>
      <c r="B4214" s="8">
        <v>30712025</v>
      </c>
      <c r="C4214" s="9" t="s">
        <v>4136</v>
      </c>
      <c r="D4214" s="35">
        <v>52240045</v>
      </c>
    </row>
    <row r="4215" spans="1:4" x14ac:dyDescent="0.25">
      <c r="A4215" s="35">
        <v>52240053</v>
      </c>
      <c r="B4215" s="8">
        <v>30712041</v>
      </c>
      <c r="C4215" s="9" t="s">
        <v>4137</v>
      </c>
      <c r="D4215" s="35">
        <v>52240053</v>
      </c>
    </row>
    <row r="4216" spans="1:4" x14ac:dyDescent="0.25">
      <c r="A4216" s="35">
        <v>52240061</v>
      </c>
      <c r="B4216" s="8">
        <v>30712033</v>
      </c>
      <c r="C4216" s="9" t="s">
        <v>4138</v>
      </c>
      <c r="D4216" s="35">
        <v>52240061</v>
      </c>
    </row>
    <row r="4217" spans="1:4" x14ac:dyDescent="0.25">
      <c r="A4217" s="35">
        <v>52240088</v>
      </c>
      <c r="B4217" s="8">
        <v>30712092</v>
      </c>
      <c r="C4217" s="9" t="s">
        <v>4139</v>
      </c>
      <c r="D4217" s="35">
        <v>52240088</v>
      </c>
    </row>
    <row r="4218" spans="1:4" x14ac:dyDescent="0.25">
      <c r="A4218" s="35">
        <v>52240100</v>
      </c>
      <c r="B4218" s="8">
        <v>30712106</v>
      </c>
      <c r="C4218" s="9" t="s">
        <v>4140</v>
      </c>
      <c r="D4218" s="35">
        <v>52240100</v>
      </c>
    </row>
    <row r="4219" spans="1:4" x14ac:dyDescent="0.25">
      <c r="A4219" s="35">
        <v>52240142</v>
      </c>
      <c r="B4219" s="8">
        <v>30712130</v>
      </c>
      <c r="C4219" s="9" t="s">
        <v>4141</v>
      </c>
      <c r="D4219" s="35">
        <v>52240142</v>
      </c>
    </row>
    <row r="4220" spans="1:4" x14ac:dyDescent="0.25">
      <c r="A4220" s="35">
        <v>52240169</v>
      </c>
      <c r="B4220" s="8">
        <v>30712149</v>
      </c>
      <c r="C4220" s="9" t="s">
        <v>4142</v>
      </c>
      <c r="D4220" s="35">
        <v>52240169</v>
      </c>
    </row>
    <row r="4221" spans="1:4" x14ac:dyDescent="0.25">
      <c r="A4221" s="35">
        <v>52240177</v>
      </c>
      <c r="B4221" s="8">
        <v>30712050</v>
      </c>
      <c r="C4221" s="9" t="s">
        <v>4143</v>
      </c>
      <c r="D4221" s="35">
        <v>52240177</v>
      </c>
    </row>
    <row r="4222" spans="1:4" x14ac:dyDescent="0.25">
      <c r="A4222" s="35">
        <v>52240185</v>
      </c>
      <c r="B4222" s="8">
        <v>30712068</v>
      </c>
      <c r="C4222" s="9" t="s">
        <v>4144</v>
      </c>
      <c r="D4222" s="35">
        <v>52240185</v>
      </c>
    </row>
    <row r="4223" spans="1:4" x14ac:dyDescent="0.25">
      <c r="A4223" s="35">
        <v>52240193</v>
      </c>
      <c r="B4223" s="8">
        <v>30712076</v>
      </c>
      <c r="C4223" s="9" t="s">
        <v>4145</v>
      </c>
      <c r="D4223" s="35">
        <v>52240193</v>
      </c>
    </row>
    <row r="4224" spans="1:4" x14ac:dyDescent="0.25">
      <c r="A4224" s="35">
        <v>52240207</v>
      </c>
      <c r="B4224" s="8">
        <v>30712084</v>
      </c>
      <c r="C4224" s="9" t="s">
        <v>4146</v>
      </c>
      <c r="D4224" s="35">
        <v>52240207</v>
      </c>
    </row>
    <row r="4225" spans="1:4" x14ac:dyDescent="0.25">
      <c r="A4225" s="35">
        <v>52240215</v>
      </c>
      <c r="B4225" s="8">
        <v>30712114</v>
      </c>
      <c r="C4225" s="9" t="s">
        <v>4147</v>
      </c>
      <c r="D4225" s="35">
        <v>52240215</v>
      </c>
    </row>
    <row r="4226" spans="1:4" x14ac:dyDescent="0.25">
      <c r="A4226" s="35">
        <v>52240223</v>
      </c>
      <c r="B4226" s="8">
        <v>30712122</v>
      </c>
      <c r="C4226" s="9" t="s">
        <v>4148</v>
      </c>
      <c r="D4226" s="35">
        <v>52240223</v>
      </c>
    </row>
    <row r="4227" spans="1:4" x14ac:dyDescent="0.25">
      <c r="A4227" s="29">
        <v>52250008</v>
      </c>
      <c r="B4227" s="5"/>
      <c r="C4227" s="6" t="s">
        <v>2342</v>
      </c>
      <c r="D4227" s="29">
        <v>52250008</v>
      </c>
    </row>
    <row r="4228" spans="1:4" x14ac:dyDescent="0.25">
      <c r="A4228" s="35">
        <v>52250016</v>
      </c>
      <c r="B4228" s="8">
        <v>30713030</v>
      </c>
      <c r="C4228" s="9" t="s">
        <v>4149</v>
      </c>
      <c r="D4228" s="35">
        <v>52250016</v>
      </c>
    </row>
    <row r="4229" spans="1:4" x14ac:dyDescent="0.25">
      <c r="A4229" s="35">
        <v>52250040</v>
      </c>
      <c r="B4229" s="8">
        <v>30713048</v>
      </c>
      <c r="C4229" s="9" t="s">
        <v>4150</v>
      </c>
      <c r="D4229" s="35">
        <v>52250040</v>
      </c>
    </row>
    <row r="4230" spans="1:4" ht="25.5" x14ac:dyDescent="0.25">
      <c r="A4230" s="35">
        <v>52250067</v>
      </c>
      <c r="B4230" s="8">
        <v>30713137</v>
      </c>
      <c r="C4230" s="9" t="s">
        <v>4151</v>
      </c>
      <c r="D4230" s="35">
        <v>52250067</v>
      </c>
    </row>
    <row r="4231" spans="1:4" x14ac:dyDescent="0.25">
      <c r="A4231" s="35">
        <v>52250091</v>
      </c>
      <c r="B4231" s="8">
        <v>30713072</v>
      </c>
      <c r="C4231" s="9" t="s">
        <v>4152</v>
      </c>
      <c r="D4231" s="35">
        <v>52250091</v>
      </c>
    </row>
    <row r="4232" spans="1:4" x14ac:dyDescent="0.25">
      <c r="A4232" s="35">
        <v>52250105</v>
      </c>
      <c r="B4232" s="8">
        <v>30711010</v>
      </c>
      <c r="C4232" s="9" t="s">
        <v>4153</v>
      </c>
      <c r="D4232" s="35">
        <v>52250105</v>
      </c>
    </row>
    <row r="4233" spans="1:4" x14ac:dyDescent="0.25">
      <c r="A4233" s="35">
        <v>52250113</v>
      </c>
      <c r="B4233" s="8">
        <v>30713064</v>
      </c>
      <c r="C4233" s="9" t="s">
        <v>4154</v>
      </c>
      <c r="D4233" s="35">
        <v>52250113</v>
      </c>
    </row>
    <row r="4234" spans="1:4" ht="25.5" x14ac:dyDescent="0.25">
      <c r="A4234" s="38">
        <v>52250121</v>
      </c>
      <c r="B4234" s="15">
        <v>30713145</v>
      </c>
      <c r="C4234" s="16" t="s">
        <v>4155</v>
      </c>
      <c r="D4234" s="38">
        <v>52250121</v>
      </c>
    </row>
    <row r="4235" spans="1:4" x14ac:dyDescent="0.25">
      <c r="A4235" s="38">
        <v>52250130</v>
      </c>
      <c r="B4235" s="20">
        <v>30713021</v>
      </c>
      <c r="C4235" s="21" t="s">
        <v>4156</v>
      </c>
      <c r="D4235" s="38">
        <v>52250130</v>
      </c>
    </row>
    <row r="4236" spans="1:4" x14ac:dyDescent="0.25">
      <c r="A4236" s="38">
        <v>52250148</v>
      </c>
      <c r="B4236" s="20">
        <v>30732026</v>
      </c>
      <c r="C4236" s="21" t="s">
        <v>4157</v>
      </c>
      <c r="D4236" s="38">
        <v>52250148</v>
      </c>
    </row>
    <row r="4237" spans="1:4" x14ac:dyDescent="0.25">
      <c r="A4237" s="30">
        <v>52260003</v>
      </c>
      <c r="B4237" s="31"/>
      <c r="C4237" s="6" t="s">
        <v>4158</v>
      </c>
      <c r="D4237" s="30">
        <v>52260003</v>
      </c>
    </row>
    <row r="4238" spans="1:4" x14ac:dyDescent="0.25">
      <c r="A4238" s="35">
        <v>52260020</v>
      </c>
      <c r="B4238" s="8">
        <v>30733022</v>
      </c>
      <c r="C4238" s="9" t="s">
        <v>4159</v>
      </c>
      <c r="D4238" s="35">
        <v>52260020</v>
      </c>
    </row>
    <row r="4239" spans="1:4" x14ac:dyDescent="0.25">
      <c r="A4239" s="35">
        <v>52260038</v>
      </c>
      <c r="B4239" s="8">
        <v>30733057</v>
      </c>
      <c r="C4239" s="9" t="s">
        <v>4160</v>
      </c>
      <c r="D4239" s="35">
        <v>52260038</v>
      </c>
    </row>
    <row r="4240" spans="1:4" x14ac:dyDescent="0.25">
      <c r="A4240" s="35">
        <v>52260046</v>
      </c>
      <c r="B4240" s="8">
        <v>30733014</v>
      </c>
      <c r="C4240" s="9" t="s">
        <v>4161</v>
      </c>
      <c r="D4240" s="35">
        <v>52260046</v>
      </c>
    </row>
    <row r="4241" spans="1:4" ht="25.5" x14ac:dyDescent="0.25">
      <c r="A4241" s="35">
        <v>52260054</v>
      </c>
      <c r="B4241" s="8">
        <v>30733073</v>
      </c>
      <c r="C4241" s="9" t="s">
        <v>4162</v>
      </c>
      <c r="D4241" s="35">
        <v>52260054</v>
      </c>
    </row>
    <row r="4242" spans="1:4" ht="25.5" x14ac:dyDescent="0.25">
      <c r="A4242" s="35">
        <v>52260062</v>
      </c>
      <c r="B4242" s="39"/>
      <c r="C4242" s="10" t="s">
        <v>4163</v>
      </c>
      <c r="D4242" s="35">
        <v>52260062</v>
      </c>
    </row>
    <row r="4243" spans="1:4" x14ac:dyDescent="0.25">
      <c r="A4243" s="35">
        <v>52260070</v>
      </c>
      <c r="B4243" s="8">
        <v>30735025</v>
      </c>
      <c r="C4243" s="9" t="s">
        <v>4164</v>
      </c>
      <c r="D4243" s="35">
        <v>52260070</v>
      </c>
    </row>
    <row r="4244" spans="1:4" x14ac:dyDescent="0.25">
      <c r="A4244" s="44">
        <v>52260089</v>
      </c>
      <c r="B4244" s="8">
        <v>30735017</v>
      </c>
      <c r="C4244" s="9" t="s">
        <v>4165</v>
      </c>
      <c r="D4244" s="44">
        <v>52260089</v>
      </c>
    </row>
    <row r="4245" spans="1:4" x14ac:dyDescent="0.25">
      <c r="A4245" s="38">
        <v>52260097</v>
      </c>
      <c r="B4245" s="20">
        <v>30733049</v>
      </c>
      <c r="C4245" s="21" t="s">
        <v>4166</v>
      </c>
      <c r="D4245" s="38">
        <v>52260097</v>
      </c>
    </row>
    <row r="4246" spans="1:4" x14ac:dyDescent="0.25">
      <c r="A4246" s="38">
        <v>52260100</v>
      </c>
      <c r="B4246" s="20">
        <v>30733081</v>
      </c>
      <c r="C4246" s="21" t="s">
        <v>4167</v>
      </c>
      <c r="D4246" s="38">
        <v>52260100</v>
      </c>
    </row>
    <row r="4247" spans="1:4" x14ac:dyDescent="0.25">
      <c r="A4247" s="38">
        <v>52260119</v>
      </c>
      <c r="B4247" s="20">
        <v>30733090</v>
      </c>
      <c r="C4247" s="21" t="s">
        <v>4168</v>
      </c>
      <c r="D4247" s="38">
        <v>52260119</v>
      </c>
    </row>
    <row r="4248" spans="1:4" ht="25.5" x14ac:dyDescent="0.25">
      <c r="A4248" s="38">
        <v>52260127</v>
      </c>
      <c r="B4248" s="20">
        <v>30733103</v>
      </c>
      <c r="C4248" s="21" t="s">
        <v>4169</v>
      </c>
      <c r="D4248" s="38">
        <v>52260127</v>
      </c>
    </row>
    <row r="4249" spans="1:4" ht="25.5" x14ac:dyDescent="0.25">
      <c r="A4249" s="38">
        <v>52260135</v>
      </c>
      <c r="B4249" s="20">
        <v>30733065</v>
      </c>
      <c r="C4249" s="21" t="s">
        <v>5273</v>
      </c>
      <c r="D4249" s="38">
        <v>52260135</v>
      </c>
    </row>
    <row r="4250" spans="1:4" x14ac:dyDescent="0.25">
      <c r="A4250" s="30">
        <v>52270009</v>
      </c>
      <c r="B4250" s="31"/>
      <c r="C4250" s="6" t="s">
        <v>4170</v>
      </c>
      <c r="D4250" s="30">
        <v>52270009</v>
      </c>
    </row>
    <row r="4251" spans="1:4" x14ac:dyDescent="0.25">
      <c r="A4251" s="35">
        <v>52270017</v>
      </c>
      <c r="B4251" s="39"/>
      <c r="C4251" s="10" t="s">
        <v>4171</v>
      </c>
      <c r="D4251" s="35">
        <v>52270017</v>
      </c>
    </row>
    <row r="4252" spans="1:4" x14ac:dyDescent="0.25">
      <c r="A4252" s="35">
        <v>52270025</v>
      </c>
      <c r="B4252" s="39"/>
      <c r="C4252" s="10" t="s">
        <v>4172</v>
      </c>
      <c r="D4252" s="35">
        <v>52270025</v>
      </c>
    </row>
    <row r="4253" spans="1:4" x14ac:dyDescent="0.25">
      <c r="A4253" s="35">
        <v>52270033</v>
      </c>
      <c r="B4253" s="8">
        <v>30735041</v>
      </c>
      <c r="C4253" s="9" t="s">
        <v>4173</v>
      </c>
      <c r="D4253" s="35">
        <v>52270033</v>
      </c>
    </row>
    <row r="4254" spans="1:4" x14ac:dyDescent="0.25">
      <c r="A4254" s="35">
        <v>52270041</v>
      </c>
      <c r="B4254" s="39"/>
      <c r="C4254" s="10" t="s">
        <v>4174</v>
      </c>
      <c r="D4254" s="35">
        <v>52270041</v>
      </c>
    </row>
    <row r="4255" spans="1:4" x14ac:dyDescent="0.25">
      <c r="A4255" s="35">
        <v>52270050</v>
      </c>
      <c r="B4255" s="39"/>
      <c r="C4255" s="10" t="s">
        <v>4175</v>
      </c>
      <c r="D4255" s="35">
        <v>52270050</v>
      </c>
    </row>
    <row r="4256" spans="1:4" x14ac:dyDescent="0.25">
      <c r="A4256" s="35">
        <v>52270068</v>
      </c>
      <c r="B4256" s="8">
        <v>30735076</v>
      </c>
      <c r="C4256" s="9" t="s">
        <v>4176</v>
      </c>
      <c r="D4256" s="35">
        <v>52270068</v>
      </c>
    </row>
    <row r="4257" spans="1:4" x14ac:dyDescent="0.25">
      <c r="A4257" s="35">
        <v>52270076</v>
      </c>
      <c r="B4257" s="39"/>
      <c r="C4257" s="10" t="s">
        <v>4177</v>
      </c>
      <c r="D4257" s="35">
        <v>52270076</v>
      </c>
    </row>
    <row r="4258" spans="1:4" x14ac:dyDescent="0.25">
      <c r="A4258" s="35">
        <v>52270084</v>
      </c>
      <c r="B4258" s="8">
        <v>30735092</v>
      </c>
      <c r="C4258" s="9" t="s">
        <v>4178</v>
      </c>
      <c r="D4258" s="35">
        <v>52270084</v>
      </c>
    </row>
    <row r="4259" spans="1:4" x14ac:dyDescent="0.25">
      <c r="A4259" s="38">
        <v>52270092</v>
      </c>
      <c r="B4259" s="20">
        <v>30735033</v>
      </c>
      <c r="C4259" s="21" t="s">
        <v>4179</v>
      </c>
      <c r="D4259" s="38">
        <v>52270092</v>
      </c>
    </row>
    <row r="4260" spans="1:4" x14ac:dyDescent="0.25">
      <c r="A4260" s="38">
        <v>52270106</v>
      </c>
      <c r="B4260" s="20">
        <v>30735050</v>
      </c>
      <c r="C4260" s="21" t="s">
        <v>4180</v>
      </c>
      <c r="D4260" s="38">
        <v>52270106</v>
      </c>
    </row>
    <row r="4261" spans="1:4" x14ac:dyDescent="0.25">
      <c r="A4261" s="38">
        <v>52270114</v>
      </c>
      <c r="B4261" s="20">
        <v>30735084</v>
      </c>
      <c r="C4261" s="21" t="s">
        <v>4181</v>
      </c>
      <c r="D4261" s="38">
        <v>52270114</v>
      </c>
    </row>
    <row r="4262" spans="1:4" x14ac:dyDescent="0.25">
      <c r="A4262" s="30">
        <v>52280004</v>
      </c>
      <c r="B4262" s="31"/>
      <c r="C4262" s="6" t="s">
        <v>4182</v>
      </c>
      <c r="D4262" s="30">
        <v>52280004</v>
      </c>
    </row>
    <row r="4263" spans="1:4" x14ac:dyDescent="0.25">
      <c r="A4263" s="35">
        <v>52280012</v>
      </c>
      <c r="B4263" s="39"/>
      <c r="C4263" s="10" t="s">
        <v>4172</v>
      </c>
      <c r="D4263" s="35">
        <v>52280012</v>
      </c>
    </row>
    <row r="4264" spans="1:4" x14ac:dyDescent="0.25">
      <c r="A4264" s="35">
        <v>52280020</v>
      </c>
      <c r="B4264" s="39"/>
      <c r="C4264" s="10" t="s">
        <v>4183</v>
      </c>
      <c r="D4264" s="35">
        <v>52280020</v>
      </c>
    </row>
    <row r="4265" spans="1:4" x14ac:dyDescent="0.25">
      <c r="A4265" s="35">
        <v>52280039</v>
      </c>
      <c r="B4265" s="39"/>
      <c r="C4265" s="10" t="s">
        <v>4184</v>
      </c>
      <c r="D4265" s="35">
        <v>52280039</v>
      </c>
    </row>
    <row r="4266" spans="1:4" ht="25.5" x14ac:dyDescent="0.25">
      <c r="A4266" s="35">
        <v>52280047</v>
      </c>
      <c r="B4266" s="8">
        <v>30738040</v>
      </c>
      <c r="C4266" s="9" t="s">
        <v>4185</v>
      </c>
      <c r="D4266" s="35">
        <v>52280047</v>
      </c>
    </row>
    <row r="4267" spans="1:4" x14ac:dyDescent="0.25">
      <c r="A4267" s="35">
        <v>52280055</v>
      </c>
      <c r="B4267" s="8">
        <v>30738059</v>
      </c>
      <c r="C4267" s="9" t="s">
        <v>4186</v>
      </c>
      <c r="D4267" s="35">
        <v>52280055</v>
      </c>
    </row>
    <row r="4268" spans="1:4" x14ac:dyDescent="0.25">
      <c r="A4268" s="38">
        <v>52280063</v>
      </c>
      <c r="B4268" s="20">
        <v>30738024</v>
      </c>
      <c r="C4268" s="21" t="s">
        <v>4187</v>
      </c>
      <c r="D4268" s="38">
        <v>52280063</v>
      </c>
    </row>
    <row r="4269" spans="1:4" x14ac:dyDescent="0.25">
      <c r="A4269" s="30">
        <v>52290000</v>
      </c>
      <c r="B4269" s="31"/>
      <c r="C4269" s="6" t="s">
        <v>4188</v>
      </c>
      <c r="D4269" s="30">
        <v>52290000</v>
      </c>
    </row>
    <row r="4270" spans="1:4" x14ac:dyDescent="0.25">
      <c r="A4270" s="44">
        <v>52290018</v>
      </c>
      <c r="B4270" s="45"/>
      <c r="C4270" s="10" t="s">
        <v>4189</v>
      </c>
      <c r="D4270" s="44">
        <v>52290018</v>
      </c>
    </row>
    <row r="4271" spans="1:4" x14ac:dyDescent="0.25">
      <c r="A4271" s="44">
        <v>52290026</v>
      </c>
      <c r="B4271" s="45"/>
      <c r="C4271" s="10" t="s">
        <v>4190</v>
      </c>
      <c r="D4271" s="44">
        <v>52290026</v>
      </c>
    </row>
    <row r="4272" spans="1:4" ht="25.5" x14ac:dyDescent="0.25">
      <c r="A4272" s="44">
        <v>52290034</v>
      </c>
      <c r="B4272" s="8">
        <v>30734045</v>
      </c>
      <c r="C4272" s="9" t="s">
        <v>4191</v>
      </c>
      <c r="D4272" s="44">
        <v>52290034</v>
      </c>
    </row>
    <row r="4273" spans="1:4" x14ac:dyDescent="0.25">
      <c r="A4273" s="44">
        <v>52290042</v>
      </c>
      <c r="B4273" s="45"/>
      <c r="C4273" s="10" t="s">
        <v>4192</v>
      </c>
      <c r="D4273" s="44">
        <v>52290042</v>
      </c>
    </row>
    <row r="4274" spans="1:4" x14ac:dyDescent="0.25">
      <c r="A4274" s="44">
        <v>52290050</v>
      </c>
      <c r="B4274" s="45"/>
      <c r="C4274" s="10" t="s">
        <v>4171</v>
      </c>
      <c r="D4274" s="44">
        <v>52290050</v>
      </c>
    </row>
    <row r="4275" spans="1:4" x14ac:dyDescent="0.25">
      <c r="A4275" s="44">
        <v>52290069</v>
      </c>
      <c r="B4275" s="45"/>
      <c r="C4275" s="10" t="s">
        <v>4172</v>
      </c>
      <c r="D4275" s="44">
        <v>52290069</v>
      </c>
    </row>
    <row r="4276" spans="1:4" x14ac:dyDescent="0.25">
      <c r="A4276" s="38">
        <v>52290077</v>
      </c>
      <c r="B4276" s="20">
        <v>30734053</v>
      </c>
      <c r="C4276" s="21" t="s">
        <v>4193</v>
      </c>
      <c r="D4276" s="38">
        <v>52290077</v>
      </c>
    </row>
    <row r="4277" spans="1:4" x14ac:dyDescent="0.25">
      <c r="A4277" s="30">
        <v>52300005</v>
      </c>
      <c r="B4277" s="31"/>
      <c r="C4277" s="6" t="s">
        <v>4194</v>
      </c>
      <c r="D4277" s="30">
        <v>52300005</v>
      </c>
    </row>
    <row r="4278" spans="1:4" x14ac:dyDescent="0.25">
      <c r="A4278" s="44">
        <v>52300013</v>
      </c>
      <c r="B4278" s="45"/>
      <c r="C4278" s="10" t="s">
        <v>4189</v>
      </c>
      <c r="D4278" s="44">
        <v>52300013</v>
      </c>
    </row>
    <row r="4279" spans="1:4" x14ac:dyDescent="0.25">
      <c r="A4279" s="44">
        <v>52300021</v>
      </c>
      <c r="B4279" s="45"/>
      <c r="C4279" s="10" t="s">
        <v>4195</v>
      </c>
      <c r="D4279" s="44">
        <v>52300021</v>
      </c>
    </row>
    <row r="4280" spans="1:4" x14ac:dyDescent="0.25">
      <c r="A4280" s="44">
        <v>52300030</v>
      </c>
      <c r="B4280" s="45"/>
      <c r="C4280" s="10" t="s">
        <v>4196</v>
      </c>
      <c r="D4280" s="44">
        <v>52300030</v>
      </c>
    </row>
    <row r="4281" spans="1:4" x14ac:dyDescent="0.25">
      <c r="A4281" s="44">
        <v>52300048</v>
      </c>
      <c r="B4281" s="45"/>
      <c r="C4281" s="10" t="s">
        <v>4192</v>
      </c>
      <c r="D4281" s="44">
        <v>52300048</v>
      </c>
    </row>
    <row r="4282" spans="1:4" x14ac:dyDescent="0.25">
      <c r="A4282" s="44">
        <v>52300056</v>
      </c>
      <c r="B4282" s="45"/>
      <c r="C4282" s="10" t="s">
        <v>4172</v>
      </c>
      <c r="D4282" s="44">
        <v>52300056</v>
      </c>
    </row>
    <row r="4283" spans="1:4" x14ac:dyDescent="0.25">
      <c r="A4283" s="44">
        <v>52300064</v>
      </c>
      <c r="B4283" s="45"/>
      <c r="C4283" s="10" t="s">
        <v>4171</v>
      </c>
      <c r="D4283" s="44">
        <v>52300064</v>
      </c>
    </row>
    <row r="4284" spans="1:4" x14ac:dyDescent="0.25">
      <c r="A4284" s="38">
        <v>52300072</v>
      </c>
      <c r="B4284" s="20">
        <v>30736013</v>
      </c>
      <c r="C4284" s="21" t="s">
        <v>4197</v>
      </c>
      <c r="D4284" s="38">
        <v>52300072</v>
      </c>
    </row>
    <row r="4285" spans="1:4" x14ac:dyDescent="0.25">
      <c r="A4285" s="38">
        <v>52300080</v>
      </c>
      <c r="B4285" s="20">
        <v>30736048</v>
      </c>
      <c r="C4285" s="21" t="s">
        <v>4198</v>
      </c>
      <c r="D4285" s="38">
        <v>52300080</v>
      </c>
    </row>
    <row r="4286" spans="1:4" x14ac:dyDescent="0.25">
      <c r="A4286" s="38">
        <v>52300099</v>
      </c>
      <c r="B4286" s="20">
        <v>30736056</v>
      </c>
      <c r="C4286" s="21" t="s">
        <v>4199</v>
      </c>
      <c r="D4286" s="38">
        <v>52300099</v>
      </c>
    </row>
    <row r="4287" spans="1:4" x14ac:dyDescent="0.25">
      <c r="A4287" s="38">
        <v>52300102</v>
      </c>
      <c r="B4287" s="20">
        <v>30736064</v>
      </c>
      <c r="C4287" s="21" t="s">
        <v>4200</v>
      </c>
      <c r="D4287" s="38">
        <v>52300102</v>
      </c>
    </row>
    <row r="4288" spans="1:4" x14ac:dyDescent="0.25">
      <c r="A4288" s="30">
        <v>52310000</v>
      </c>
      <c r="B4288" s="31"/>
      <c r="C4288" s="6" t="s">
        <v>4201</v>
      </c>
      <c r="D4288" s="30">
        <v>52310000</v>
      </c>
    </row>
    <row r="4289" spans="1:4" x14ac:dyDescent="0.25">
      <c r="A4289" s="44">
        <v>52310019</v>
      </c>
      <c r="B4289" s="45"/>
      <c r="C4289" s="10" t="s">
        <v>4202</v>
      </c>
      <c r="D4289" s="44">
        <v>52310019</v>
      </c>
    </row>
    <row r="4290" spans="1:4" x14ac:dyDescent="0.25">
      <c r="A4290" s="44">
        <v>52310027</v>
      </c>
      <c r="B4290" s="45"/>
      <c r="C4290" s="10" t="s">
        <v>4203</v>
      </c>
      <c r="D4290" s="44">
        <v>52310027</v>
      </c>
    </row>
    <row r="4291" spans="1:4" x14ac:dyDescent="0.25">
      <c r="A4291" s="44">
        <v>52310035</v>
      </c>
      <c r="B4291" s="45"/>
      <c r="C4291" s="10" t="s">
        <v>4204</v>
      </c>
      <c r="D4291" s="44">
        <v>52310035</v>
      </c>
    </row>
    <row r="4292" spans="1:4" x14ac:dyDescent="0.25">
      <c r="A4292" s="44">
        <v>52310043</v>
      </c>
      <c r="B4292" s="45"/>
      <c r="C4292" s="10" t="s">
        <v>4205</v>
      </c>
      <c r="D4292" s="44">
        <v>52310043</v>
      </c>
    </row>
    <row r="4293" spans="1:4" x14ac:dyDescent="0.25">
      <c r="A4293" s="44">
        <v>52310051</v>
      </c>
      <c r="B4293" s="45"/>
      <c r="C4293" s="10" t="s">
        <v>4171</v>
      </c>
      <c r="D4293" s="44">
        <v>52310051</v>
      </c>
    </row>
    <row r="4294" spans="1:4" x14ac:dyDescent="0.25">
      <c r="A4294" s="44">
        <v>52310060</v>
      </c>
      <c r="B4294" s="45"/>
      <c r="C4294" s="10" t="s">
        <v>4172</v>
      </c>
      <c r="D4294" s="44">
        <v>52310060</v>
      </c>
    </row>
    <row r="4295" spans="1:4" x14ac:dyDescent="0.25">
      <c r="A4295" s="44">
        <v>52310078</v>
      </c>
      <c r="B4295" s="45"/>
      <c r="C4295" s="10" t="s">
        <v>4206</v>
      </c>
      <c r="D4295" s="44">
        <v>52310078</v>
      </c>
    </row>
    <row r="4296" spans="1:4" x14ac:dyDescent="0.25">
      <c r="A4296" s="38">
        <v>52310086</v>
      </c>
      <c r="B4296" s="20">
        <v>30737044</v>
      </c>
      <c r="C4296" s="21" t="s">
        <v>4207</v>
      </c>
      <c r="D4296" s="38">
        <v>52310086</v>
      </c>
    </row>
    <row r="4297" spans="1:4" ht="25.5" x14ac:dyDescent="0.25">
      <c r="A4297" s="38">
        <v>52310094</v>
      </c>
      <c r="B4297" s="20">
        <v>30737052</v>
      </c>
      <c r="C4297" s="21" t="s">
        <v>4208</v>
      </c>
      <c r="D4297" s="38">
        <v>52310094</v>
      </c>
    </row>
    <row r="4298" spans="1:4" x14ac:dyDescent="0.25">
      <c r="A4298" s="38">
        <v>52310108</v>
      </c>
      <c r="B4298" s="20">
        <v>30737079</v>
      </c>
      <c r="C4298" s="21" t="s">
        <v>4209</v>
      </c>
      <c r="D4298" s="38">
        <v>52310108</v>
      </c>
    </row>
    <row r="4299" spans="1:4" x14ac:dyDescent="0.25">
      <c r="A4299" s="29">
        <v>54000009</v>
      </c>
      <c r="B4299" s="5"/>
      <c r="C4299" s="6" t="s">
        <v>4292</v>
      </c>
      <c r="D4299" s="29">
        <v>54000009</v>
      </c>
    </row>
    <row r="4300" spans="1:4" x14ac:dyDescent="0.25">
      <c r="A4300" s="29">
        <v>54010004</v>
      </c>
      <c r="B4300" s="5"/>
      <c r="C4300" s="6" t="s">
        <v>4293</v>
      </c>
      <c r="D4300" s="29">
        <v>54010004</v>
      </c>
    </row>
    <row r="4301" spans="1:4" x14ac:dyDescent="0.25">
      <c r="A4301" s="35">
        <v>54010012</v>
      </c>
      <c r="B4301" s="8">
        <v>30101077</v>
      </c>
      <c r="C4301" s="9" t="s">
        <v>2563</v>
      </c>
      <c r="D4301" s="35">
        <v>54010012</v>
      </c>
    </row>
    <row r="4302" spans="1:4" x14ac:dyDescent="0.25">
      <c r="A4302" s="35">
        <v>54010039</v>
      </c>
      <c r="B4302" s="8">
        <v>30101336</v>
      </c>
      <c r="C4302" s="9" t="s">
        <v>3249</v>
      </c>
      <c r="D4302" s="35">
        <v>54010039</v>
      </c>
    </row>
    <row r="4303" spans="1:4" x14ac:dyDescent="0.25">
      <c r="A4303" s="35">
        <v>54010047</v>
      </c>
      <c r="B4303" s="8">
        <v>30101344</v>
      </c>
      <c r="C4303" s="9" t="s">
        <v>2343</v>
      </c>
      <c r="D4303" s="35">
        <v>54010047</v>
      </c>
    </row>
    <row r="4304" spans="1:4" x14ac:dyDescent="0.25">
      <c r="A4304" s="35">
        <v>54010055</v>
      </c>
      <c r="B4304" s="8">
        <v>30101310</v>
      </c>
      <c r="C4304" s="9" t="s">
        <v>2625</v>
      </c>
      <c r="D4304" s="35">
        <v>54010055</v>
      </c>
    </row>
    <row r="4305" spans="1:4" x14ac:dyDescent="0.25">
      <c r="A4305" s="35">
        <v>54010063</v>
      </c>
      <c r="B4305" s="8">
        <v>30101450</v>
      </c>
      <c r="C4305" s="9" t="s">
        <v>4294</v>
      </c>
      <c r="D4305" s="35">
        <v>54010063</v>
      </c>
    </row>
    <row r="4306" spans="1:4" x14ac:dyDescent="0.25">
      <c r="A4306" s="35">
        <v>54010080</v>
      </c>
      <c r="B4306" s="8">
        <v>30101670</v>
      </c>
      <c r="C4306" s="9" t="s">
        <v>4295</v>
      </c>
      <c r="D4306" s="35">
        <v>54010080</v>
      </c>
    </row>
    <row r="4307" spans="1:4" x14ac:dyDescent="0.25">
      <c r="A4307" s="35">
        <v>54010101</v>
      </c>
      <c r="B4307" s="8">
        <v>30101280</v>
      </c>
      <c r="C4307" s="9" t="s">
        <v>4296</v>
      </c>
      <c r="D4307" s="35">
        <v>54010101</v>
      </c>
    </row>
    <row r="4308" spans="1:4" x14ac:dyDescent="0.25">
      <c r="A4308" s="35">
        <v>54010110</v>
      </c>
      <c r="B4308" s="8">
        <v>30101581</v>
      </c>
      <c r="C4308" s="9" t="s">
        <v>4297</v>
      </c>
      <c r="D4308" s="35">
        <v>54010110</v>
      </c>
    </row>
    <row r="4309" spans="1:4" x14ac:dyDescent="0.25">
      <c r="A4309" s="35">
        <v>54010144</v>
      </c>
      <c r="B4309" s="8">
        <v>30101476</v>
      </c>
      <c r="C4309" s="9" t="s">
        <v>4299</v>
      </c>
      <c r="D4309" s="35">
        <v>54010144</v>
      </c>
    </row>
    <row r="4310" spans="1:4" ht="25.5" x14ac:dyDescent="0.25">
      <c r="A4310" s="35">
        <v>54010152</v>
      </c>
      <c r="B4310" s="8">
        <v>30101530</v>
      </c>
      <c r="C4310" s="9" t="s">
        <v>4298</v>
      </c>
      <c r="D4310" s="35">
        <v>54010152</v>
      </c>
    </row>
    <row r="4311" spans="1:4" x14ac:dyDescent="0.25">
      <c r="A4311" s="35">
        <v>54010225</v>
      </c>
      <c r="B4311" s="8">
        <v>30101786</v>
      </c>
      <c r="C4311" s="9" t="s">
        <v>3264</v>
      </c>
      <c r="D4311" s="35">
        <v>54010225</v>
      </c>
    </row>
    <row r="4312" spans="1:4" x14ac:dyDescent="0.25">
      <c r="A4312" s="35">
        <v>54010233</v>
      </c>
      <c r="B4312" s="8">
        <v>30101794</v>
      </c>
      <c r="C4312" s="9" t="s">
        <v>4300</v>
      </c>
      <c r="D4312" s="35">
        <v>54010233</v>
      </c>
    </row>
    <row r="4313" spans="1:4" x14ac:dyDescent="0.25">
      <c r="A4313" s="35">
        <v>54010250</v>
      </c>
      <c r="B4313" s="8">
        <v>30101808</v>
      </c>
      <c r="C4313" s="9" t="s">
        <v>4301</v>
      </c>
      <c r="D4313" s="35">
        <v>54010250</v>
      </c>
    </row>
    <row r="4314" spans="1:4" x14ac:dyDescent="0.25">
      <c r="A4314" s="35">
        <v>54010268</v>
      </c>
      <c r="B4314" s="8">
        <v>30101816</v>
      </c>
      <c r="C4314" s="9" t="s">
        <v>4302</v>
      </c>
      <c r="D4314" s="35">
        <v>54010268</v>
      </c>
    </row>
    <row r="4315" spans="1:4" x14ac:dyDescent="0.25">
      <c r="A4315" s="35">
        <v>54010284</v>
      </c>
      <c r="B4315" s="8">
        <v>30101646</v>
      </c>
      <c r="C4315" s="9" t="s">
        <v>2674</v>
      </c>
      <c r="D4315" s="35">
        <v>54010284</v>
      </c>
    </row>
    <row r="4316" spans="1:4" ht="25.5" x14ac:dyDescent="0.25">
      <c r="A4316" s="35">
        <v>54010292</v>
      </c>
      <c r="B4316" s="8">
        <v>30101182</v>
      </c>
      <c r="C4316" s="9" t="s">
        <v>4303</v>
      </c>
      <c r="D4316" s="35">
        <v>54010292</v>
      </c>
    </row>
    <row r="4317" spans="1:4" ht="25.5" x14ac:dyDescent="0.25">
      <c r="A4317" s="35">
        <v>54010306</v>
      </c>
      <c r="B4317" s="8">
        <v>30101174</v>
      </c>
      <c r="C4317" s="9" t="s">
        <v>4304</v>
      </c>
      <c r="D4317" s="35">
        <v>54010306</v>
      </c>
    </row>
    <row r="4318" spans="1:4" x14ac:dyDescent="0.25">
      <c r="A4318" s="35">
        <v>54010314</v>
      </c>
      <c r="B4318" s="8">
        <v>30101514</v>
      </c>
      <c r="C4318" s="9" t="s">
        <v>4305</v>
      </c>
      <c r="D4318" s="35">
        <v>54010314</v>
      </c>
    </row>
    <row r="4319" spans="1:4" x14ac:dyDescent="0.25">
      <c r="A4319" s="35">
        <v>54010322</v>
      </c>
      <c r="B4319" s="8">
        <v>30101891</v>
      </c>
      <c r="C4319" s="9" t="s">
        <v>4306</v>
      </c>
      <c r="D4319" s="35">
        <v>54010322</v>
      </c>
    </row>
    <row r="4320" spans="1:4" ht="25.5" x14ac:dyDescent="0.25">
      <c r="A4320" s="35">
        <v>54010365</v>
      </c>
      <c r="B4320" s="8">
        <v>30101557</v>
      </c>
      <c r="C4320" s="9" t="s">
        <v>4307</v>
      </c>
      <c r="D4320" s="35">
        <v>54010365</v>
      </c>
    </row>
    <row r="4321" spans="1:4" x14ac:dyDescent="0.25">
      <c r="A4321" s="38">
        <v>54010373</v>
      </c>
      <c r="B4321" s="20">
        <v>30101573</v>
      </c>
      <c r="C4321" s="21" t="s">
        <v>4308</v>
      </c>
      <c r="D4321" s="38">
        <v>54010373</v>
      </c>
    </row>
    <row r="4322" spans="1:4" x14ac:dyDescent="0.25">
      <c r="A4322" s="38">
        <v>54010381</v>
      </c>
      <c r="B4322" s="20">
        <v>30502349</v>
      </c>
      <c r="C4322" s="21" t="s">
        <v>5274</v>
      </c>
      <c r="D4322" s="38">
        <v>54010381</v>
      </c>
    </row>
    <row r="4323" spans="1:4" x14ac:dyDescent="0.25">
      <c r="A4323" s="38">
        <v>54010390</v>
      </c>
      <c r="B4323" s="20">
        <v>30502357</v>
      </c>
      <c r="C4323" s="21" t="s">
        <v>5275</v>
      </c>
      <c r="D4323" s="38">
        <v>54010390</v>
      </c>
    </row>
    <row r="4324" spans="1:4" x14ac:dyDescent="0.25">
      <c r="A4324" s="95">
        <v>54010403</v>
      </c>
      <c r="B4324" s="98">
        <v>30101433</v>
      </c>
      <c r="C4324" s="97" t="s">
        <v>4279</v>
      </c>
      <c r="D4324" s="95">
        <v>54010403</v>
      </c>
    </row>
    <row r="4325" spans="1:4" x14ac:dyDescent="0.25">
      <c r="A4325" s="95">
        <v>54010411</v>
      </c>
      <c r="B4325" s="98">
        <v>30101913</v>
      </c>
      <c r="C4325" s="97" t="s">
        <v>4283</v>
      </c>
      <c r="D4325" s="95">
        <v>54010411</v>
      </c>
    </row>
    <row r="4326" spans="1:4" x14ac:dyDescent="0.25">
      <c r="A4326" s="95">
        <v>54010420</v>
      </c>
      <c r="B4326" s="98">
        <v>30101050</v>
      </c>
      <c r="C4326" s="97" t="s">
        <v>4287</v>
      </c>
      <c r="D4326" s="95">
        <v>54010420</v>
      </c>
    </row>
    <row r="4327" spans="1:4" x14ac:dyDescent="0.25">
      <c r="A4327" s="29">
        <v>54020000</v>
      </c>
      <c r="B4327" s="5"/>
      <c r="C4327" s="6" t="s">
        <v>4309</v>
      </c>
      <c r="D4327" s="29">
        <v>54020000</v>
      </c>
    </row>
    <row r="4328" spans="1:4" x14ac:dyDescent="0.25">
      <c r="A4328" s="35">
        <v>54020034</v>
      </c>
      <c r="B4328" s="8">
        <v>30202060</v>
      </c>
      <c r="C4328" s="9" t="s">
        <v>4310</v>
      </c>
      <c r="D4328" s="35">
        <v>54020034</v>
      </c>
    </row>
    <row r="4329" spans="1:4" x14ac:dyDescent="0.25">
      <c r="A4329" s="35">
        <v>54020050</v>
      </c>
      <c r="B4329" s="8">
        <v>30202132</v>
      </c>
      <c r="C4329" s="9" t="s">
        <v>4311</v>
      </c>
      <c r="D4329" s="35">
        <v>54020050</v>
      </c>
    </row>
    <row r="4330" spans="1:4" x14ac:dyDescent="0.25">
      <c r="A4330" s="35">
        <v>54020069</v>
      </c>
      <c r="B4330" s="8">
        <v>30202094</v>
      </c>
      <c r="C4330" s="9" t="s">
        <v>4312</v>
      </c>
      <c r="D4330" s="35">
        <v>54020069</v>
      </c>
    </row>
    <row r="4331" spans="1:4" x14ac:dyDescent="0.25">
      <c r="A4331" s="35">
        <v>54020077</v>
      </c>
      <c r="B4331" s="8">
        <v>30202108</v>
      </c>
      <c r="C4331" s="9" t="s">
        <v>4313</v>
      </c>
      <c r="D4331" s="35">
        <v>54020077</v>
      </c>
    </row>
    <row r="4332" spans="1:4" x14ac:dyDescent="0.25">
      <c r="A4332" s="35">
        <v>54020085</v>
      </c>
      <c r="B4332" s="8">
        <v>30202124</v>
      </c>
      <c r="C4332" s="9" t="s">
        <v>4314</v>
      </c>
      <c r="D4332" s="35">
        <v>54020085</v>
      </c>
    </row>
    <row r="4333" spans="1:4" x14ac:dyDescent="0.25">
      <c r="A4333" s="35">
        <v>54020093</v>
      </c>
      <c r="B4333" s="8">
        <v>30202086</v>
      </c>
      <c r="C4333" s="9" t="s">
        <v>4315</v>
      </c>
      <c r="D4333" s="35">
        <v>54020093</v>
      </c>
    </row>
    <row r="4334" spans="1:4" x14ac:dyDescent="0.25">
      <c r="A4334" s="35">
        <v>54020107</v>
      </c>
      <c r="B4334" s="39"/>
      <c r="C4334" s="10" t="s">
        <v>4316</v>
      </c>
      <c r="D4334" s="35">
        <v>54020107</v>
      </c>
    </row>
    <row r="4335" spans="1:4" x14ac:dyDescent="0.25">
      <c r="A4335" s="35">
        <v>54020115</v>
      </c>
      <c r="B4335" s="39"/>
      <c r="C4335" s="10" t="s">
        <v>4317</v>
      </c>
      <c r="D4335" s="35">
        <v>54020115</v>
      </c>
    </row>
    <row r="4336" spans="1:4" x14ac:dyDescent="0.25">
      <c r="A4336" s="35">
        <v>54020131</v>
      </c>
      <c r="B4336" s="8">
        <v>30202140</v>
      </c>
      <c r="C4336" s="9" t="s">
        <v>4318</v>
      </c>
      <c r="D4336" s="35">
        <v>54020131</v>
      </c>
    </row>
    <row r="4337" spans="1:4" x14ac:dyDescent="0.25">
      <c r="A4337" s="35">
        <v>54020140</v>
      </c>
      <c r="B4337" s="39"/>
      <c r="C4337" s="10" t="s">
        <v>4319</v>
      </c>
      <c r="D4337" s="35">
        <v>54020140</v>
      </c>
    </row>
    <row r="4338" spans="1:4" x14ac:dyDescent="0.25">
      <c r="A4338" s="35">
        <v>54020158</v>
      </c>
      <c r="B4338" s="8">
        <v>30202116</v>
      </c>
      <c r="C4338" s="9" t="s">
        <v>4320</v>
      </c>
      <c r="D4338" s="35">
        <v>54020158</v>
      </c>
    </row>
    <row r="4339" spans="1:4" x14ac:dyDescent="0.25">
      <c r="A4339" s="35">
        <v>54020166</v>
      </c>
      <c r="B4339" s="39"/>
      <c r="C4339" s="10" t="s">
        <v>4321</v>
      </c>
      <c r="D4339" s="35">
        <v>54020166</v>
      </c>
    </row>
    <row r="4340" spans="1:4" x14ac:dyDescent="0.25">
      <c r="A4340" s="35">
        <v>54020174</v>
      </c>
      <c r="B4340" s="39"/>
      <c r="C4340" s="10" t="s">
        <v>4322</v>
      </c>
      <c r="D4340" s="35">
        <v>54020174</v>
      </c>
    </row>
    <row r="4341" spans="1:4" x14ac:dyDescent="0.25">
      <c r="A4341" s="35">
        <v>54020182</v>
      </c>
      <c r="B4341" s="8">
        <v>30202051</v>
      </c>
      <c r="C4341" s="9" t="s">
        <v>2564</v>
      </c>
      <c r="D4341" s="35">
        <v>54020182</v>
      </c>
    </row>
    <row r="4342" spans="1:4" x14ac:dyDescent="0.25">
      <c r="A4342" s="38">
        <v>54020190</v>
      </c>
      <c r="B4342" s="15">
        <v>30202019</v>
      </c>
      <c r="C4342" s="16" t="s">
        <v>4323</v>
      </c>
      <c r="D4342" s="38">
        <v>54020190</v>
      </c>
    </row>
    <row r="4343" spans="1:4" x14ac:dyDescent="0.25">
      <c r="A4343" s="29">
        <v>54030005</v>
      </c>
      <c r="B4343" s="5"/>
      <c r="C4343" s="6" t="s">
        <v>4324</v>
      </c>
      <c r="D4343" s="29">
        <v>54030005</v>
      </c>
    </row>
    <row r="4344" spans="1:4" ht="25.5" x14ac:dyDescent="0.25">
      <c r="A4344" s="35">
        <v>54030021</v>
      </c>
      <c r="B4344" s="8">
        <v>30101158</v>
      </c>
      <c r="C4344" s="9" t="s">
        <v>4325</v>
      </c>
      <c r="D4344" s="35">
        <v>54030021</v>
      </c>
    </row>
    <row r="4345" spans="1:4" x14ac:dyDescent="0.25">
      <c r="A4345" s="35">
        <v>54030030</v>
      </c>
      <c r="B4345" s="8">
        <v>30101034</v>
      </c>
      <c r="C4345" s="9" t="s">
        <v>4326</v>
      </c>
      <c r="D4345" s="35">
        <v>54030030</v>
      </c>
    </row>
    <row r="4346" spans="1:4" x14ac:dyDescent="0.25">
      <c r="A4346" s="35">
        <v>54030048</v>
      </c>
      <c r="B4346" s="39"/>
      <c r="C4346" s="10" t="s">
        <v>4327</v>
      </c>
      <c r="D4346" s="35">
        <v>54030048</v>
      </c>
    </row>
    <row r="4347" spans="1:4" ht="25.5" x14ac:dyDescent="0.25">
      <c r="A4347" s="35">
        <v>54030072</v>
      </c>
      <c r="B4347" s="39"/>
      <c r="C4347" s="10" t="s">
        <v>4328</v>
      </c>
      <c r="D4347" s="35">
        <v>54030072</v>
      </c>
    </row>
    <row r="4348" spans="1:4" x14ac:dyDescent="0.25">
      <c r="A4348" s="35">
        <v>54030099</v>
      </c>
      <c r="B4348" s="8">
        <v>30101360</v>
      </c>
      <c r="C4348" s="9" t="s">
        <v>3405</v>
      </c>
      <c r="D4348" s="35">
        <v>54030099</v>
      </c>
    </row>
    <row r="4349" spans="1:4" x14ac:dyDescent="0.25">
      <c r="A4349" s="35">
        <v>54030102</v>
      </c>
      <c r="B4349" s="8">
        <v>30101379</v>
      </c>
      <c r="C4349" s="9" t="s">
        <v>4329</v>
      </c>
      <c r="D4349" s="35">
        <v>54030102</v>
      </c>
    </row>
    <row r="4350" spans="1:4" x14ac:dyDescent="0.25">
      <c r="A4350" s="35">
        <v>54030110</v>
      </c>
      <c r="B4350" s="39"/>
      <c r="C4350" s="10" t="s">
        <v>4330</v>
      </c>
      <c r="D4350" s="35">
        <v>54030110</v>
      </c>
    </row>
    <row r="4351" spans="1:4" x14ac:dyDescent="0.25">
      <c r="A4351" s="35">
        <v>54030129</v>
      </c>
      <c r="B4351" s="39"/>
      <c r="C4351" s="10" t="s">
        <v>4331</v>
      </c>
      <c r="D4351" s="35">
        <v>54030129</v>
      </c>
    </row>
    <row r="4352" spans="1:4" x14ac:dyDescent="0.25">
      <c r="A4352" s="35">
        <v>54030137</v>
      </c>
      <c r="B4352" s="8">
        <v>30101689</v>
      </c>
      <c r="C4352" s="9" t="s">
        <v>4332</v>
      </c>
      <c r="D4352" s="35">
        <v>54030137</v>
      </c>
    </row>
    <row r="4353" spans="1:4" x14ac:dyDescent="0.25">
      <c r="A4353" s="29">
        <v>54040000</v>
      </c>
      <c r="B4353" s="5"/>
      <c r="C4353" s="6" t="s">
        <v>4333</v>
      </c>
      <c r="D4353" s="29">
        <v>54040000</v>
      </c>
    </row>
    <row r="4354" spans="1:4" x14ac:dyDescent="0.25">
      <c r="A4354" s="35">
        <v>54040078</v>
      </c>
      <c r="B4354" s="8">
        <v>30210011</v>
      </c>
      <c r="C4354" s="9" t="s">
        <v>4335</v>
      </c>
      <c r="D4354" s="35">
        <v>54040078</v>
      </c>
    </row>
    <row r="4355" spans="1:4" ht="25.5" x14ac:dyDescent="0.25">
      <c r="A4355" s="35">
        <v>54040086</v>
      </c>
      <c r="B4355" s="39"/>
      <c r="C4355" s="10" t="s">
        <v>4336</v>
      </c>
      <c r="D4355" s="35">
        <v>54040086</v>
      </c>
    </row>
    <row r="4356" spans="1:4" x14ac:dyDescent="0.25">
      <c r="A4356" s="35">
        <v>54040094</v>
      </c>
      <c r="B4356" s="8">
        <v>30210038</v>
      </c>
      <c r="C4356" s="9" t="s">
        <v>4334</v>
      </c>
      <c r="D4356" s="35">
        <v>54040094</v>
      </c>
    </row>
    <row r="4357" spans="1:4" x14ac:dyDescent="0.25">
      <c r="A4357" s="35">
        <v>54040108</v>
      </c>
      <c r="B4357" s="8">
        <v>30210046</v>
      </c>
      <c r="C4357" s="9" t="s">
        <v>4337</v>
      </c>
      <c r="D4357" s="35">
        <v>54040108</v>
      </c>
    </row>
    <row r="4358" spans="1:4" x14ac:dyDescent="0.25">
      <c r="A4358" s="35">
        <v>54040116</v>
      </c>
      <c r="B4358" s="8">
        <v>30210054</v>
      </c>
      <c r="C4358" s="9" t="s">
        <v>4338</v>
      </c>
      <c r="D4358" s="35">
        <v>54040116</v>
      </c>
    </row>
    <row r="4359" spans="1:4" x14ac:dyDescent="0.25">
      <c r="A4359" s="35">
        <v>54040124</v>
      </c>
      <c r="B4359" s="8">
        <v>30210062</v>
      </c>
      <c r="C4359" s="9" t="s">
        <v>4339</v>
      </c>
      <c r="D4359" s="35">
        <v>54040124</v>
      </c>
    </row>
    <row r="4360" spans="1:4" x14ac:dyDescent="0.25">
      <c r="A4360" s="35">
        <v>54040132</v>
      </c>
      <c r="B4360" s="8">
        <v>30210070</v>
      </c>
      <c r="C4360" s="9" t="s">
        <v>4340</v>
      </c>
      <c r="D4360" s="35">
        <v>54040132</v>
      </c>
    </row>
    <row r="4361" spans="1:4" x14ac:dyDescent="0.25">
      <c r="A4361" s="35">
        <v>54040140</v>
      </c>
      <c r="B4361" s="8">
        <v>30210089</v>
      </c>
      <c r="C4361" s="9" t="s">
        <v>4341</v>
      </c>
      <c r="D4361" s="35">
        <v>54040140</v>
      </c>
    </row>
    <row r="4362" spans="1:4" x14ac:dyDescent="0.25">
      <c r="A4362" s="35">
        <v>54040159</v>
      </c>
      <c r="B4362" s="8">
        <v>30210097</v>
      </c>
      <c r="C4362" s="9" t="s">
        <v>4342</v>
      </c>
      <c r="D4362" s="35">
        <v>54040159</v>
      </c>
    </row>
    <row r="4363" spans="1:4" x14ac:dyDescent="0.25">
      <c r="A4363" s="35">
        <v>54040167</v>
      </c>
      <c r="B4363" s="8">
        <v>30210100</v>
      </c>
      <c r="C4363" s="9" t="s">
        <v>4343</v>
      </c>
      <c r="D4363" s="35">
        <v>54040167</v>
      </c>
    </row>
    <row r="4364" spans="1:4" x14ac:dyDescent="0.25">
      <c r="A4364" s="38">
        <v>54040175</v>
      </c>
      <c r="B4364" s="15">
        <v>30101590</v>
      </c>
      <c r="C4364" s="16" t="s">
        <v>4344</v>
      </c>
      <c r="D4364" s="38">
        <v>54040175</v>
      </c>
    </row>
    <row r="4365" spans="1:4" ht="25.5" x14ac:dyDescent="0.25">
      <c r="A4365" s="38">
        <v>54040183</v>
      </c>
      <c r="B4365" s="20">
        <v>30210020</v>
      </c>
      <c r="C4365" s="21" t="s">
        <v>4345</v>
      </c>
      <c r="D4365" s="38">
        <v>54040183</v>
      </c>
    </row>
    <row r="4366" spans="1:4" x14ac:dyDescent="0.25">
      <c r="A4366" s="29">
        <v>54050006</v>
      </c>
      <c r="B4366" s="5"/>
      <c r="C4366" s="6" t="s">
        <v>4346</v>
      </c>
      <c r="D4366" s="29">
        <v>54050006</v>
      </c>
    </row>
    <row r="4367" spans="1:4" x14ac:dyDescent="0.25">
      <c r="A4367" s="35">
        <v>54050014</v>
      </c>
      <c r="B4367" s="8">
        <v>31202039</v>
      </c>
      <c r="C4367" s="9" t="s">
        <v>4347</v>
      </c>
      <c r="D4367" s="35">
        <v>54050014</v>
      </c>
    </row>
    <row r="4368" spans="1:4" x14ac:dyDescent="0.25">
      <c r="A4368" s="35">
        <v>54050022</v>
      </c>
      <c r="B4368" s="8">
        <v>31206077</v>
      </c>
      <c r="C4368" s="9" t="s">
        <v>4348</v>
      </c>
      <c r="D4368" s="35">
        <v>54050022</v>
      </c>
    </row>
    <row r="4369" spans="1:4" x14ac:dyDescent="0.25">
      <c r="A4369" s="35">
        <v>54050049</v>
      </c>
      <c r="B4369" s="8">
        <v>31301096</v>
      </c>
      <c r="C4369" s="9" t="s">
        <v>3027</v>
      </c>
      <c r="D4369" s="35">
        <v>54050049</v>
      </c>
    </row>
    <row r="4370" spans="1:4" x14ac:dyDescent="0.25">
      <c r="A4370" s="35">
        <v>54050057</v>
      </c>
      <c r="B4370" s="8">
        <v>31302122</v>
      </c>
      <c r="C4370" s="9" t="s">
        <v>3040</v>
      </c>
      <c r="D4370" s="35">
        <v>54050057</v>
      </c>
    </row>
    <row r="4371" spans="1:4" x14ac:dyDescent="0.25">
      <c r="A4371" s="35">
        <v>54050065</v>
      </c>
      <c r="B4371" s="8">
        <v>31206158</v>
      </c>
      <c r="C4371" s="9" t="s">
        <v>4349</v>
      </c>
      <c r="D4371" s="35">
        <v>54050065</v>
      </c>
    </row>
    <row r="4372" spans="1:4" x14ac:dyDescent="0.25">
      <c r="A4372" s="35">
        <v>54050073</v>
      </c>
      <c r="B4372" s="39"/>
      <c r="C4372" s="10" t="s">
        <v>4350</v>
      </c>
      <c r="D4372" s="35">
        <v>54050073</v>
      </c>
    </row>
    <row r="4373" spans="1:4" x14ac:dyDescent="0.25">
      <c r="A4373" s="35">
        <v>54050081</v>
      </c>
      <c r="B4373" s="39"/>
      <c r="C4373" s="10" t="s">
        <v>4351</v>
      </c>
      <c r="D4373" s="35">
        <v>54050081</v>
      </c>
    </row>
    <row r="4374" spans="1:4" x14ac:dyDescent="0.25">
      <c r="A4374" s="35">
        <v>54050103</v>
      </c>
      <c r="B4374" s="8">
        <v>31206166</v>
      </c>
      <c r="C4374" s="9" t="s">
        <v>4352</v>
      </c>
      <c r="D4374" s="35">
        <v>54050103</v>
      </c>
    </row>
    <row r="4375" spans="1:4" x14ac:dyDescent="0.25">
      <c r="A4375" s="35">
        <v>54050120</v>
      </c>
      <c r="B4375" s="8">
        <v>31202063</v>
      </c>
      <c r="C4375" s="9" t="s">
        <v>4353</v>
      </c>
      <c r="D4375" s="35">
        <v>54050120</v>
      </c>
    </row>
    <row r="4376" spans="1:4" x14ac:dyDescent="0.25">
      <c r="A4376" s="29">
        <v>54060001</v>
      </c>
      <c r="B4376" s="5"/>
      <c r="C4376" s="6" t="s">
        <v>4354</v>
      </c>
      <c r="D4376" s="29">
        <v>54060001</v>
      </c>
    </row>
    <row r="4377" spans="1:4" x14ac:dyDescent="0.25">
      <c r="A4377" s="35">
        <v>54060010</v>
      </c>
      <c r="B4377" s="39"/>
      <c r="C4377" s="10" t="s">
        <v>4355</v>
      </c>
      <c r="D4377" s="35">
        <v>54060010</v>
      </c>
    </row>
    <row r="4378" spans="1:4" x14ac:dyDescent="0.25">
      <c r="A4378" s="35">
        <v>54060060</v>
      </c>
      <c r="B4378" s="8">
        <v>30201080</v>
      </c>
      <c r="C4378" s="9" t="s">
        <v>4356</v>
      </c>
      <c r="D4378" s="35">
        <v>54060060</v>
      </c>
    </row>
    <row r="4379" spans="1:4" x14ac:dyDescent="0.25">
      <c r="A4379" s="35">
        <v>54060087</v>
      </c>
      <c r="B4379" s="8">
        <v>30201101</v>
      </c>
      <c r="C4379" s="9" t="s">
        <v>4357</v>
      </c>
      <c r="D4379" s="35">
        <v>54060087</v>
      </c>
    </row>
    <row r="4380" spans="1:4" x14ac:dyDescent="0.25">
      <c r="A4380" s="35">
        <v>54060095</v>
      </c>
      <c r="B4380" s="8">
        <v>30201110</v>
      </c>
      <c r="C4380" s="9" t="s">
        <v>4358</v>
      </c>
      <c r="D4380" s="35">
        <v>54060095</v>
      </c>
    </row>
    <row r="4381" spans="1:4" x14ac:dyDescent="0.25">
      <c r="A4381" s="35">
        <v>54060109</v>
      </c>
      <c r="B4381" s="8">
        <v>30201071</v>
      </c>
      <c r="C4381" s="9" t="s">
        <v>4359</v>
      </c>
      <c r="D4381" s="35">
        <v>54060109</v>
      </c>
    </row>
    <row r="4382" spans="1:4" x14ac:dyDescent="0.25">
      <c r="A4382" s="38">
        <v>54060117</v>
      </c>
      <c r="B4382" s="13">
        <v>30201098</v>
      </c>
      <c r="C4382" s="14" t="s">
        <v>4360</v>
      </c>
      <c r="D4382" s="38">
        <v>54060117</v>
      </c>
    </row>
    <row r="4383" spans="1:4" x14ac:dyDescent="0.25">
      <c r="A4383" s="29">
        <v>54070007</v>
      </c>
      <c r="B4383" s="5"/>
      <c r="C4383" s="6" t="s">
        <v>4361</v>
      </c>
      <c r="D4383" s="29">
        <v>54070007</v>
      </c>
    </row>
    <row r="4384" spans="1:4" ht="25.5" x14ac:dyDescent="0.25">
      <c r="A4384" s="35">
        <v>54070015</v>
      </c>
      <c r="B4384" s="8">
        <v>30101751</v>
      </c>
      <c r="C4384" s="9" t="s">
        <v>3256</v>
      </c>
      <c r="D4384" s="35">
        <v>54070015</v>
      </c>
    </row>
    <row r="4385" spans="1:4" x14ac:dyDescent="0.25">
      <c r="A4385" s="35">
        <v>54070031</v>
      </c>
      <c r="B4385" s="8">
        <v>30101140</v>
      </c>
      <c r="C4385" s="9" t="s">
        <v>4362</v>
      </c>
      <c r="D4385" s="35">
        <v>54070031</v>
      </c>
    </row>
    <row r="4386" spans="1:4" x14ac:dyDescent="0.25">
      <c r="A4386" s="35">
        <v>54070040</v>
      </c>
      <c r="B4386" s="39"/>
      <c r="C4386" s="10" t="s">
        <v>4363</v>
      </c>
      <c r="D4386" s="35">
        <v>54070040</v>
      </c>
    </row>
    <row r="4387" spans="1:4" x14ac:dyDescent="0.25">
      <c r="A4387" s="35">
        <v>54070058</v>
      </c>
      <c r="B4387" s="8">
        <v>30101824</v>
      </c>
      <c r="C4387" s="9" t="s">
        <v>4364</v>
      </c>
      <c r="D4387" s="35">
        <v>54070058</v>
      </c>
    </row>
    <row r="4388" spans="1:4" ht="25.5" x14ac:dyDescent="0.25">
      <c r="A4388" s="35">
        <v>54070082</v>
      </c>
      <c r="B4388" s="8">
        <v>30101190</v>
      </c>
      <c r="C4388" s="9" t="s">
        <v>4365</v>
      </c>
      <c r="D4388" s="35">
        <v>54070082</v>
      </c>
    </row>
    <row r="4389" spans="1:4" x14ac:dyDescent="0.25">
      <c r="A4389" s="35">
        <v>54070090</v>
      </c>
      <c r="B4389" s="8">
        <v>30101883</v>
      </c>
      <c r="C4389" s="9" t="s">
        <v>4366</v>
      </c>
      <c r="D4389" s="35">
        <v>54070090</v>
      </c>
    </row>
    <row r="4390" spans="1:4" x14ac:dyDescent="0.25">
      <c r="A4390" s="35">
        <v>54070104</v>
      </c>
      <c r="B4390" s="8">
        <v>30101875</v>
      </c>
      <c r="C4390" s="9" t="s">
        <v>4367</v>
      </c>
      <c r="D4390" s="35">
        <v>54070104</v>
      </c>
    </row>
    <row r="4391" spans="1:4" x14ac:dyDescent="0.25">
      <c r="A4391" s="29">
        <v>54080002</v>
      </c>
      <c r="B4391" s="5"/>
      <c r="C4391" s="6" t="s">
        <v>3907</v>
      </c>
      <c r="D4391" s="29">
        <v>54080002</v>
      </c>
    </row>
    <row r="4392" spans="1:4" x14ac:dyDescent="0.25">
      <c r="A4392" s="35">
        <v>54080029</v>
      </c>
      <c r="B4392" s="8">
        <v>30722560</v>
      </c>
      <c r="C4392" s="9" t="s">
        <v>3346</v>
      </c>
      <c r="D4392" s="35">
        <v>54080029</v>
      </c>
    </row>
    <row r="4393" spans="1:4" ht="25.5" x14ac:dyDescent="0.25">
      <c r="A4393" s="35">
        <v>54080037</v>
      </c>
      <c r="B4393" s="8">
        <v>30722721</v>
      </c>
      <c r="C4393" s="9" t="s">
        <v>3258</v>
      </c>
      <c r="D4393" s="35">
        <v>54080037</v>
      </c>
    </row>
    <row r="4394" spans="1:4" x14ac:dyDescent="0.25">
      <c r="A4394" s="35">
        <v>54080053</v>
      </c>
      <c r="B4394" s="8">
        <v>30722454</v>
      </c>
      <c r="C4394" s="9" t="s">
        <v>3345</v>
      </c>
      <c r="D4394" s="35">
        <v>54080053</v>
      </c>
    </row>
    <row r="4395" spans="1:4" x14ac:dyDescent="0.25">
      <c r="A4395" s="35">
        <v>54080061</v>
      </c>
      <c r="B4395" s="8">
        <v>30722578</v>
      </c>
      <c r="C4395" s="9" t="s">
        <v>3348</v>
      </c>
      <c r="D4395" s="35">
        <v>54080061</v>
      </c>
    </row>
    <row r="4396" spans="1:4" x14ac:dyDescent="0.25">
      <c r="A4396" s="35">
        <v>54080070</v>
      </c>
      <c r="B4396" s="8">
        <v>30722586</v>
      </c>
      <c r="C4396" s="9" t="s">
        <v>3347</v>
      </c>
      <c r="D4396" s="35">
        <v>54080070</v>
      </c>
    </row>
    <row r="4397" spans="1:4" x14ac:dyDescent="0.25">
      <c r="A4397" s="35">
        <v>54080088</v>
      </c>
      <c r="B4397" s="8">
        <v>30722799</v>
      </c>
      <c r="C4397" s="9" t="s">
        <v>3349</v>
      </c>
      <c r="D4397" s="35">
        <v>54080088</v>
      </c>
    </row>
    <row r="4398" spans="1:4" x14ac:dyDescent="0.25">
      <c r="A4398" s="35">
        <v>54080096</v>
      </c>
      <c r="B4398" s="8">
        <v>30722802</v>
      </c>
      <c r="C4398" s="9" t="s">
        <v>3350</v>
      </c>
      <c r="D4398" s="35">
        <v>54080096</v>
      </c>
    </row>
    <row r="4399" spans="1:4" x14ac:dyDescent="0.25">
      <c r="A4399" s="35">
        <v>54080100</v>
      </c>
      <c r="B4399" s="39"/>
      <c r="C4399" s="10" t="s">
        <v>4368</v>
      </c>
      <c r="D4399" s="35">
        <v>54080100</v>
      </c>
    </row>
    <row r="4400" spans="1:4" x14ac:dyDescent="0.25">
      <c r="A4400" s="35">
        <v>54080118</v>
      </c>
      <c r="B4400" s="8">
        <v>30722861</v>
      </c>
      <c r="C4400" s="9" t="s">
        <v>4369</v>
      </c>
      <c r="D4400" s="35">
        <v>54080118</v>
      </c>
    </row>
    <row r="4401" spans="1:4" x14ac:dyDescent="0.25">
      <c r="A4401" s="35">
        <v>54080134</v>
      </c>
      <c r="B4401" s="8">
        <v>30722691</v>
      </c>
      <c r="C4401" s="9" t="s">
        <v>4370</v>
      </c>
      <c r="D4401" s="35">
        <v>54080134</v>
      </c>
    </row>
    <row r="4402" spans="1:4" x14ac:dyDescent="0.25">
      <c r="A4402" s="35">
        <v>54080142</v>
      </c>
      <c r="B4402" s="8">
        <v>30722659</v>
      </c>
      <c r="C4402" s="9" t="s">
        <v>3300</v>
      </c>
      <c r="D4402" s="35">
        <v>54080142</v>
      </c>
    </row>
    <row r="4403" spans="1:4" x14ac:dyDescent="0.25">
      <c r="A4403" s="38">
        <v>54080150</v>
      </c>
      <c r="B4403" s="15">
        <v>30722640</v>
      </c>
      <c r="C4403" s="16" t="s">
        <v>4371</v>
      </c>
      <c r="D4403" s="38">
        <v>54080150</v>
      </c>
    </row>
    <row r="4404" spans="1:4" x14ac:dyDescent="0.25">
      <c r="A4404" s="38">
        <v>54080169</v>
      </c>
      <c r="B4404" s="15">
        <v>30722853</v>
      </c>
      <c r="C4404" s="16" t="s">
        <v>4372</v>
      </c>
      <c r="D4404" s="38">
        <v>54080169</v>
      </c>
    </row>
    <row r="4405" spans="1:4" x14ac:dyDescent="0.25">
      <c r="A4405" s="29">
        <v>54090008</v>
      </c>
      <c r="B4405" s="5"/>
      <c r="C4405" s="6" t="s">
        <v>3715</v>
      </c>
      <c r="D4405" s="29">
        <v>54090008</v>
      </c>
    </row>
    <row r="4406" spans="1:4" x14ac:dyDescent="0.25">
      <c r="A4406" s="35">
        <v>54090016</v>
      </c>
      <c r="B4406" s="8">
        <v>30501040</v>
      </c>
      <c r="C4406" s="9" t="s">
        <v>4373</v>
      </c>
      <c r="D4406" s="35">
        <v>54090016</v>
      </c>
    </row>
    <row r="4407" spans="1:4" x14ac:dyDescent="0.25">
      <c r="A4407" s="35">
        <v>54090067</v>
      </c>
      <c r="B4407" s="8">
        <v>30501342</v>
      </c>
      <c r="C4407" s="9" t="s">
        <v>4374</v>
      </c>
      <c r="D4407" s="35">
        <v>54090067</v>
      </c>
    </row>
    <row r="4408" spans="1:4" x14ac:dyDescent="0.25">
      <c r="A4408" s="35">
        <v>54090083</v>
      </c>
      <c r="B4408" s="8">
        <v>30501296</v>
      </c>
      <c r="C4408" s="9" t="s">
        <v>4375</v>
      </c>
      <c r="D4408" s="35">
        <v>54090083</v>
      </c>
    </row>
    <row r="4409" spans="1:4" x14ac:dyDescent="0.25">
      <c r="A4409" s="35">
        <v>54090091</v>
      </c>
      <c r="B4409" s="8">
        <v>30501300</v>
      </c>
      <c r="C4409" s="9" t="s">
        <v>4376</v>
      </c>
      <c r="D4409" s="35">
        <v>54090091</v>
      </c>
    </row>
    <row r="4410" spans="1:4" x14ac:dyDescent="0.25">
      <c r="A4410" s="35">
        <v>54090113</v>
      </c>
      <c r="B4410" s="8">
        <v>30501385</v>
      </c>
      <c r="C4410" s="9" t="s">
        <v>4377</v>
      </c>
      <c r="D4410" s="35">
        <v>54090113</v>
      </c>
    </row>
    <row r="4411" spans="1:4" x14ac:dyDescent="0.25">
      <c r="A4411" s="35">
        <v>54090121</v>
      </c>
      <c r="B4411" s="8">
        <v>30501415</v>
      </c>
      <c r="C4411" s="9" t="s">
        <v>4378</v>
      </c>
      <c r="D4411" s="35">
        <v>54090121</v>
      </c>
    </row>
    <row r="4412" spans="1:4" x14ac:dyDescent="0.25">
      <c r="A4412" s="35">
        <v>54090130</v>
      </c>
      <c r="B4412" s="8">
        <v>30501407</v>
      </c>
      <c r="C4412" s="9" t="s">
        <v>4379</v>
      </c>
      <c r="D4412" s="35">
        <v>54090130</v>
      </c>
    </row>
    <row r="4413" spans="1:4" x14ac:dyDescent="0.25">
      <c r="A4413" s="35">
        <v>54090148</v>
      </c>
      <c r="B4413" s="8">
        <v>30501350</v>
      </c>
      <c r="C4413" s="9" t="s">
        <v>4380</v>
      </c>
      <c r="D4413" s="35">
        <v>54090148</v>
      </c>
    </row>
    <row r="4414" spans="1:4" x14ac:dyDescent="0.25">
      <c r="A4414" s="35">
        <v>54090156</v>
      </c>
      <c r="B4414" s="39"/>
      <c r="C4414" s="10" t="s">
        <v>4381</v>
      </c>
      <c r="D4414" s="35">
        <v>54090156</v>
      </c>
    </row>
    <row r="4415" spans="1:4" x14ac:dyDescent="0.25">
      <c r="A4415" s="35">
        <v>54090164</v>
      </c>
      <c r="B4415" s="39"/>
      <c r="C4415" s="10" t="s">
        <v>4382</v>
      </c>
      <c r="D4415" s="35">
        <v>54090164</v>
      </c>
    </row>
    <row r="4416" spans="1:4" x14ac:dyDescent="0.25">
      <c r="A4416" s="29">
        <v>54100003</v>
      </c>
      <c r="B4416" s="5"/>
      <c r="C4416" s="6" t="s">
        <v>4383</v>
      </c>
      <c r="D4416" s="29">
        <v>54100003</v>
      </c>
    </row>
    <row r="4417" spans="1:4" x14ac:dyDescent="0.25">
      <c r="A4417" s="35">
        <v>54100097</v>
      </c>
      <c r="B4417" s="8">
        <v>30302129</v>
      </c>
      <c r="C4417" s="9" t="s">
        <v>4384</v>
      </c>
      <c r="D4417" s="35">
        <v>54100097</v>
      </c>
    </row>
    <row r="4418" spans="1:4" x14ac:dyDescent="0.25">
      <c r="A4418" s="35">
        <v>54100100</v>
      </c>
      <c r="B4418" s="8">
        <v>30301165</v>
      </c>
      <c r="C4418" s="9" t="s">
        <v>3621</v>
      </c>
      <c r="D4418" s="35">
        <v>54100100</v>
      </c>
    </row>
    <row r="4419" spans="1:4" x14ac:dyDescent="0.25">
      <c r="A4419" s="35">
        <v>54100119</v>
      </c>
      <c r="B4419" s="8">
        <v>30301173</v>
      </c>
      <c r="C4419" s="9" t="s">
        <v>3622</v>
      </c>
      <c r="D4419" s="35">
        <v>54100119</v>
      </c>
    </row>
    <row r="4420" spans="1:4" x14ac:dyDescent="0.25">
      <c r="A4420" s="35">
        <v>54100127</v>
      </c>
      <c r="B4420" s="8">
        <v>30301220</v>
      </c>
      <c r="C4420" s="9" t="s">
        <v>3623</v>
      </c>
      <c r="D4420" s="35">
        <v>54100127</v>
      </c>
    </row>
    <row r="4421" spans="1:4" x14ac:dyDescent="0.25">
      <c r="A4421" s="35">
        <v>54100178</v>
      </c>
      <c r="B4421" s="39"/>
      <c r="C4421" s="10" t="s">
        <v>4385</v>
      </c>
      <c r="D4421" s="35">
        <v>54100178</v>
      </c>
    </row>
    <row r="4422" spans="1:4" x14ac:dyDescent="0.25">
      <c r="A4422" s="38">
        <v>54100186</v>
      </c>
      <c r="B4422" s="13">
        <v>30303052</v>
      </c>
      <c r="C4422" s="14" t="s">
        <v>4386</v>
      </c>
      <c r="D4422" s="38">
        <v>54100186</v>
      </c>
    </row>
    <row r="4423" spans="1:4" x14ac:dyDescent="0.25">
      <c r="A4423" s="29">
        <v>54110009</v>
      </c>
      <c r="B4423" s="5"/>
      <c r="C4423" s="6" t="s">
        <v>2628</v>
      </c>
      <c r="D4423" s="29">
        <v>54110009</v>
      </c>
    </row>
    <row r="4424" spans="1:4" x14ac:dyDescent="0.25">
      <c r="A4424" s="35">
        <v>54110033</v>
      </c>
      <c r="B4424" s="39"/>
      <c r="C4424" s="10" t="s">
        <v>4388</v>
      </c>
      <c r="D4424" s="35">
        <v>54110033</v>
      </c>
    </row>
    <row r="4425" spans="1:4" x14ac:dyDescent="0.25">
      <c r="A4425" s="35">
        <v>54110041</v>
      </c>
      <c r="B4425" s="39"/>
      <c r="C4425" s="10" t="s">
        <v>4389</v>
      </c>
      <c r="D4425" s="35">
        <v>54110041</v>
      </c>
    </row>
    <row r="4426" spans="1:4" x14ac:dyDescent="0.25">
      <c r="A4426" s="35">
        <v>54110050</v>
      </c>
      <c r="B4426" s="8">
        <v>30401062</v>
      </c>
      <c r="C4426" s="9" t="s">
        <v>4387</v>
      </c>
      <c r="D4426" s="35">
        <v>54110050</v>
      </c>
    </row>
    <row r="4427" spans="1:4" x14ac:dyDescent="0.25">
      <c r="A4427" s="35">
        <v>54110068</v>
      </c>
      <c r="B4427" s="8">
        <v>30401070</v>
      </c>
      <c r="C4427" s="9" t="s">
        <v>4390</v>
      </c>
      <c r="D4427" s="35">
        <v>54110068</v>
      </c>
    </row>
    <row r="4428" spans="1:4" x14ac:dyDescent="0.25">
      <c r="A4428" s="35">
        <v>54110076</v>
      </c>
      <c r="B4428" s="8">
        <v>30401054</v>
      </c>
      <c r="C4428" s="9" t="s">
        <v>4391</v>
      </c>
      <c r="D4428" s="35">
        <v>54110076</v>
      </c>
    </row>
    <row r="4429" spans="1:4" x14ac:dyDescent="0.25">
      <c r="A4429" s="35">
        <v>54110084</v>
      </c>
      <c r="B4429" s="8">
        <v>30401100</v>
      </c>
      <c r="C4429" s="9" t="s">
        <v>4392</v>
      </c>
      <c r="D4429" s="35">
        <v>54110084</v>
      </c>
    </row>
    <row r="4430" spans="1:4" x14ac:dyDescent="0.25">
      <c r="A4430" s="35">
        <v>54110106</v>
      </c>
      <c r="B4430" s="39"/>
      <c r="C4430" s="10" t="s">
        <v>4393</v>
      </c>
      <c r="D4430" s="35">
        <v>54110106</v>
      </c>
    </row>
    <row r="4431" spans="1:4" x14ac:dyDescent="0.25">
      <c r="A4431" s="35">
        <v>54110114</v>
      </c>
      <c r="B4431" s="39"/>
      <c r="C4431" s="10" t="s">
        <v>4394</v>
      </c>
      <c r="D4431" s="35">
        <v>54110114</v>
      </c>
    </row>
    <row r="4432" spans="1:4" x14ac:dyDescent="0.25">
      <c r="A4432" s="35">
        <v>54110122</v>
      </c>
      <c r="B4432" s="8">
        <v>30401046</v>
      </c>
      <c r="C4432" s="9" t="s">
        <v>4395</v>
      </c>
      <c r="D4432" s="35">
        <v>54110122</v>
      </c>
    </row>
    <row r="4433" spans="1:4" ht="25.5" x14ac:dyDescent="0.25">
      <c r="A4433" s="35">
        <v>54110130</v>
      </c>
      <c r="B4433" s="39"/>
      <c r="C4433" s="10" t="s">
        <v>4396</v>
      </c>
      <c r="D4433" s="35">
        <v>54110130</v>
      </c>
    </row>
    <row r="4434" spans="1:4" x14ac:dyDescent="0.25">
      <c r="A4434" s="35">
        <v>54110149</v>
      </c>
      <c r="B4434" s="39"/>
      <c r="C4434" s="10" t="s">
        <v>4397</v>
      </c>
      <c r="D4434" s="35">
        <v>54110149</v>
      </c>
    </row>
    <row r="4435" spans="1:4" x14ac:dyDescent="0.25">
      <c r="A4435" s="29">
        <v>54120004</v>
      </c>
      <c r="B4435" s="5"/>
      <c r="C4435" s="6" t="s">
        <v>4066</v>
      </c>
      <c r="D4435" s="29">
        <v>54120004</v>
      </c>
    </row>
    <row r="4436" spans="1:4" x14ac:dyDescent="0.25">
      <c r="A4436" s="35">
        <v>54120012</v>
      </c>
      <c r="B4436" s="8">
        <v>30729114</v>
      </c>
      <c r="C4436" s="9" t="s">
        <v>4398</v>
      </c>
      <c r="D4436" s="35">
        <v>54120012</v>
      </c>
    </row>
    <row r="4437" spans="1:4" x14ac:dyDescent="0.25">
      <c r="A4437" s="35">
        <v>54120020</v>
      </c>
      <c r="B4437" s="39"/>
      <c r="C4437" s="10" t="s">
        <v>4399</v>
      </c>
      <c r="D4437" s="35">
        <v>54120020</v>
      </c>
    </row>
    <row r="4438" spans="1:4" x14ac:dyDescent="0.25">
      <c r="A4438" s="35">
        <v>54120039</v>
      </c>
      <c r="B4438" s="8">
        <v>30729254</v>
      </c>
      <c r="C4438" s="9" t="s">
        <v>4400</v>
      </c>
      <c r="D4438" s="35">
        <v>54120039</v>
      </c>
    </row>
    <row r="4439" spans="1:4" x14ac:dyDescent="0.25">
      <c r="A4439" s="35">
        <v>54120047</v>
      </c>
      <c r="B4439" s="8">
        <v>30729319</v>
      </c>
      <c r="C4439" s="9" t="s">
        <v>4401</v>
      </c>
      <c r="D4439" s="35">
        <v>54120047</v>
      </c>
    </row>
    <row r="4440" spans="1:4" x14ac:dyDescent="0.25">
      <c r="A4440" s="35">
        <v>54120055</v>
      </c>
      <c r="B4440" s="8">
        <v>30729300</v>
      </c>
      <c r="C4440" s="9" t="s">
        <v>4402</v>
      </c>
      <c r="D4440" s="35">
        <v>54120055</v>
      </c>
    </row>
    <row r="4441" spans="1:4" x14ac:dyDescent="0.25">
      <c r="A4441" s="35">
        <v>54120063</v>
      </c>
      <c r="B4441" s="8">
        <v>30729327</v>
      </c>
      <c r="C4441" s="9" t="s">
        <v>4403</v>
      </c>
      <c r="D4441" s="35">
        <v>54120063</v>
      </c>
    </row>
    <row r="4442" spans="1:4" x14ac:dyDescent="0.25">
      <c r="A4442" s="35">
        <v>54120071</v>
      </c>
      <c r="B4442" s="8">
        <v>30729335</v>
      </c>
      <c r="C4442" s="9" t="s">
        <v>4404</v>
      </c>
      <c r="D4442" s="35">
        <v>54120071</v>
      </c>
    </row>
    <row r="4443" spans="1:4" x14ac:dyDescent="0.25">
      <c r="A4443" s="35">
        <v>54120080</v>
      </c>
      <c r="B4443" s="8">
        <v>30729297</v>
      </c>
      <c r="C4443" s="9" t="s">
        <v>4405</v>
      </c>
      <c r="D4443" s="35">
        <v>54120080</v>
      </c>
    </row>
    <row r="4444" spans="1:4" x14ac:dyDescent="0.25">
      <c r="A4444" s="35">
        <v>54120098</v>
      </c>
      <c r="B4444" s="8">
        <v>30729289</v>
      </c>
      <c r="C4444" s="9" t="s">
        <v>4406</v>
      </c>
      <c r="D4444" s="35">
        <v>54120098</v>
      </c>
    </row>
    <row r="4445" spans="1:4" x14ac:dyDescent="0.25">
      <c r="A4445" s="29">
        <v>54130000</v>
      </c>
      <c r="B4445" s="5"/>
      <c r="C4445" s="6" t="s">
        <v>2651</v>
      </c>
      <c r="D4445" s="29">
        <v>54130000</v>
      </c>
    </row>
    <row r="4446" spans="1:4" x14ac:dyDescent="0.25">
      <c r="A4446" s="35">
        <v>54130018</v>
      </c>
      <c r="B4446" s="8">
        <v>30212065</v>
      </c>
      <c r="C4446" s="9" t="s">
        <v>4407</v>
      </c>
      <c r="D4446" s="35">
        <v>54130018</v>
      </c>
    </row>
    <row r="4447" spans="1:4" x14ac:dyDescent="0.25">
      <c r="A4447" s="35">
        <v>54130026</v>
      </c>
      <c r="B4447" s="8">
        <v>30212073</v>
      </c>
      <c r="C4447" s="9" t="s">
        <v>4408</v>
      </c>
      <c r="D4447" s="35">
        <v>54130026</v>
      </c>
    </row>
    <row r="4448" spans="1:4" x14ac:dyDescent="0.25">
      <c r="A4448" s="35">
        <v>54130034</v>
      </c>
      <c r="B4448" s="8">
        <v>30101425</v>
      </c>
      <c r="C4448" s="9" t="s">
        <v>4409</v>
      </c>
      <c r="D4448" s="35">
        <v>54130034</v>
      </c>
    </row>
    <row r="4449" spans="1:4" x14ac:dyDescent="0.25">
      <c r="A4449" s="35">
        <v>54130042</v>
      </c>
      <c r="B4449" s="39"/>
      <c r="C4449" s="10" t="s">
        <v>4410</v>
      </c>
      <c r="D4449" s="35">
        <v>54130042</v>
      </c>
    </row>
    <row r="4450" spans="1:4" x14ac:dyDescent="0.25">
      <c r="A4450" s="35">
        <v>54130050</v>
      </c>
      <c r="B4450" s="39"/>
      <c r="C4450" s="10" t="s">
        <v>4411</v>
      </c>
      <c r="D4450" s="35">
        <v>54130050</v>
      </c>
    </row>
    <row r="4451" spans="1:4" x14ac:dyDescent="0.25">
      <c r="A4451" s="35">
        <v>54130069</v>
      </c>
      <c r="B4451" s="8">
        <v>30212154</v>
      </c>
      <c r="C4451" s="9" t="s">
        <v>4412</v>
      </c>
      <c r="D4451" s="35">
        <v>54130069</v>
      </c>
    </row>
    <row r="4452" spans="1:4" x14ac:dyDescent="0.25">
      <c r="A4452" s="35">
        <v>54130085</v>
      </c>
      <c r="B4452" s="8">
        <v>30212197</v>
      </c>
      <c r="C4452" s="9" t="s">
        <v>4413</v>
      </c>
      <c r="D4452" s="35">
        <v>54130085</v>
      </c>
    </row>
    <row r="4453" spans="1:4" x14ac:dyDescent="0.25">
      <c r="A4453" s="35">
        <v>54130115</v>
      </c>
      <c r="B4453" s="8">
        <v>30212162</v>
      </c>
      <c r="C4453" s="9" t="s">
        <v>4414</v>
      </c>
      <c r="D4453" s="35">
        <v>54130115</v>
      </c>
    </row>
    <row r="4454" spans="1:4" x14ac:dyDescent="0.25">
      <c r="A4454" s="35">
        <v>54130123</v>
      </c>
      <c r="B4454" s="8">
        <v>30212138</v>
      </c>
      <c r="C4454" s="9" t="s">
        <v>4415</v>
      </c>
      <c r="D4454" s="35">
        <v>54130123</v>
      </c>
    </row>
    <row r="4455" spans="1:4" x14ac:dyDescent="0.25">
      <c r="A4455" s="29">
        <v>54140005</v>
      </c>
      <c r="B4455" s="5"/>
      <c r="C4455" s="6" t="s">
        <v>4416</v>
      </c>
      <c r="D4455" s="29">
        <v>54140005</v>
      </c>
    </row>
    <row r="4456" spans="1:4" x14ac:dyDescent="0.25">
      <c r="A4456" s="35">
        <v>54140013</v>
      </c>
      <c r="B4456" s="8">
        <v>30101743</v>
      </c>
      <c r="C4456" s="9" t="s">
        <v>3254</v>
      </c>
      <c r="D4456" s="35">
        <v>54140013</v>
      </c>
    </row>
    <row r="4457" spans="1:4" x14ac:dyDescent="0.25">
      <c r="A4457" s="35">
        <v>54140021</v>
      </c>
      <c r="B4457" s="8">
        <v>30101271</v>
      </c>
      <c r="C4457" s="9" t="s">
        <v>4417</v>
      </c>
      <c r="D4457" s="35">
        <v>54140021</v>
      </c>
    </row>
    <row r="4458" spans="1:4" x14ac:dyDescent="0.25">
      <c r="A4458" s="35">
        <v>54140056</v>
      </c>
      <c r="B4458" s="8">
        <v>30602122</v>
      </c>
      <c r="C4458" s="9" t="s">
        <v>4418</v>
      </c>
      <c r="D4458" s="35">
        <v>54140056</v>
      </c>
    </row>
    <row r="4459" spans="1:4" x14ac:dyDescent="0.25">
      <c r="A4459" s="35">
        <v>54140072</v>
      </c>
      <c r="B4459" s="8">
        <v>30602246</v>
      </c>
      <c r="C4459" s="9" t="s">
        <v>4419</v>
      </c>
      <c r="D4459" s="35">
        <v>54140072</v>
      </c>
    </row>
    <row r="4460" spans="1:4" x14ac:dyDescent="0.25">
      <c r="A4460" s="35">
        <v>54140102</v>
      </c>
      <c r="B4460" s="39"/>
      <c r="C4460" s="10" t="s">
        <v>4420</v>
      </c>
      <c r="D4460" s="35">
        <v>54140102</v>
      </c>
    </row>
    <row r="4461" spans="1:4" x14ac:dyDescent="0.25">
      <c r="A4461" s="35">
        <v>54140110</v>
      </c>
      <c r="B4461" s="39"/>
      <c r="C4461" s="10" t="s">
        <v>4421</v>
      </c>
      <c r="D4461" s="35">
        <v>54140110</v>
      </c>
    </row>
    <row r="4462" spans="1:4" x14ac:dyDescent="0.25">
      <c r="A4462" s="35">
        <v>54140129</v>
      </c>
      <c r="B4462" s="39"/>
      <c r="C4462" s="10" t="s">
        <v>4422</v>
      </c>
      <c r="D4462" s="35">
        <v>54140129</v>
      </c>
    </row>
    <row r="4463" spans="1:4" x14ac:dyDescent="0.25">
      <c r="A4463" s="35">
        <v>54140153</v>
      </c>
      <c r="B4463" s="8">
        <v>30602319</v>
      </c>
      <c r="C4463" s="9" t="s">
        <v>4423</v>
      </c>
      <c r="D4463" s="35">
        <v>54140153</v>
      </c>
    </row>
    <row r="4464" spans="1:4" x14ac:dyDescent="0.25">
      <c r="A4464" s="35">
        <v>54140188</v>
      </c>
      <c r="B4464" s="39"/>
      <c r="C4464" s="10" t="s">
        <v>4424</v>
      </c>
      <c r="D4464" s="35">
        <v>54140188</v>
      </c>
    </row>
    <row r="4465" spans="1:4" x14ac:dyDescent="0.25">
      <c r="A4465" s="35">
        <v>54140196</v>
      </c>
      <c r="B4465" s="39"/>
      <c r="C4465" s="10" t="s">
        <v>4425</v>
      </c>
      <c r="D4465" s="35">
        <v>54140196</v>
      </c>
    </row>
    <row r="4466" spans="1:4" x14ac:dyDescent="0.25">
      <c r="A4466" s="35">
        <v>54140200</v>
      </c>
      <c r="B4466" s="39"/>
      <c r="C4466" s="10" t="s">
        <v>4426</v>
      </c>
      <c r="D4466" s="35">
        <v>54140200</v>
      </c>
    </row>
    <row r="4467" spans="1:4" x14ac:dyDescent="0.25">
      <c r="A4467" s="35">
        <v>54140218</v>
      </c>
      <c r="B4467" s="8">
        <v>30602254</v>
      </c>
      <c r="C4467" s="9" t="s">
        <v>4427</v>
      </c>
      <c r="D4467" s="35">
        <v>54140218</v>
      </c>
    </row>
    <row r="4468" spans="1:4" x14ac:dyDescent="0.25">
      <c r="A4468" s="35">
        <v>54140226</v>
      </c>
      <c r="B4468" s="8">
        <v>30602211</v>
      </c>
      <c r="C4468" s="9" t="s">
        <v>4428</v>
      </c>
      <c r="D4468" s="35">
        <v>54140226</v>
      </c>
    </row>
    <row r="4469" spans="1:4" x14ac:dyDescent="0.25">
      <c r="A4469" s="38">
        <v>54140234</v>
      </c>
      <c r="B4469" s="15">
        <v>31009255</v>
      </c>
      <c r="C4469" s="16" t="s">
        <v>4429</v>
      </c>
      <c r="D4469" s="38">
        <v>54140234</v>
      </c>
    </row>
    <row r="4470" spans="1:4" x14ac:dyDescent="0.25">
      <c r="A4470" s="29">
        <v>54150000</v>
      </c>
      <c r="B4470" s="5"/>
      <c r="C4470" s="6" t="s">
        <v>4430</v>
      </c>
      <c r="D4470" s="29">
        <v>54150000</v>
      </c>
    </row>
    <row r="4471" spans="1:4" x14ac:dyDescent="0.25">
      <c r="A4471" s="35">
        <v>54150027</v>
      </c>
      <c r="B4471" s="8">
        <v>30501237</v>
      </c>
      <c r="C4471" s="9" t="s">
        <v>3737</v>
      </c>
      <c r="D4471" s="35">
        <v>54150027</v>
      </c>
    </row>
    <row r="4472" spans="1:4" x14ac:dyDescent="0.25">
      <c r="A4472" s="35">
        <v>54150035</v>
      </c>
      <c r="B4472" s="8">
        <v>30501229</v>
      </c>
      <c r="C4472" s="9" t="s">
        <v>4431</v>
      </c>
      <c r="D4472" s="35">
        <v>54150035</v>
      </c>
    </row>
    <row r="4473" spans="1:4" x14ac:dyDescent="0.25">
      <c r="A4473" s="35">
        <v>54150043</v>
      </c>
      <c r="B4473" s="8">
        <v>30207010</v>
      </c>
      <c r="C4473" s="9" t="s">
        <v>3767</v>
      </c>
      <c r="D4473" s="35">
        <v>54150043</v>
      </c>
    </row>
    <row r="4474" spans="1:4" x14ac:dyDescent="0.25">
      <c r="A4474" s="35">
        <v>54150051</v>
      </c>
      <c r="B4474" s="8">
        <v>30207029</v>
      </c>
      <c r="C4474" s="9" t="s">
        <v>3768</v>
      </c>
      <c r="D4474" s="35">
        <v>54150051</v>
      </c>
    </row>
    <row r="4475" spans="1:4" x14ac:dyDescent="0.25">
      <c r="A4475" s="35">
        <v>54150060</v>
      </c>
      <c r="B4475" s="8">
        <v>30207061</v>
      </c>
      <c r="C4475" s="9" t="s">
        <v>4432</v>
      </c>
      <c r="D4475" s="35">
        <v>54150060</v>
      </c>
    </row>
    <row r="4476" spans="1:4" x14ac:dyDescent="0.25">
      <c r="A4476" s="35">
        <v>54150078</v>
      </c>
      <c r="B4476" s="8">
        <v>30207070</v>
      </c>
      <c r="C4476" s="9" t="s">
        <v>4433</v>
      </c>
      <c r="D4476" s="35">
        <v>54150078</v>
      </c>
    </row>
    <row r="4477" spans="1:4" x14ac:dyDescent="0.25">
      <c r="A4477" s="35">
        <v>54150086</v>
      </c>
      <c r="B4477" s="8">
        <v>30302064</v>
      </c>
      <c r="C4477" s="9" t="s">
        <v>4434</v>
      </c>
      <c r="D4477" s="35">
        <v>54150086</v>
      </c>
    </row>
    <row r="4478" spans="1:4" x14ac:dyDescent="0.25">
      <c r="A4478" s="35">
        <v>54150094</v>
      </c>
      <c r="B4478" s="8">
        <v>30302072</v>
      </c>
      <c r="C4478" s="9" t="s">
        <v>4435</v>
      </c>
      <c r="D4478" s="35">
        <v>54150094</v>
      </c>
    </row>
    <row r="4479" spans="1:4" x14ac:dyDescent="0.25">
      <c r="A4479" s="35">
        <v>54150108</v>
      </c>
      <c r="B4479" s="8">
        <v>30207100</v>
      </c>
      <c r="C4479" s="9" t="s">
        <v>4436</v>
      </c>
      <c r="D4479" s="35">
        <v>54150108</v>
      </c>
    </row>
    <row r="4480" spans="1:4" x14ac:dyDescent="0.25">
      <c r="A4480" s="35">
        <v>54150124</v>
      </c>
      <c r="B4480" s="8">
        <v>30207045</v>
      </c>
      <c r="C4480" s="9" t="s">
        <v>4437</v>
      </c>
      <c r="D4480" s="35">
        <v>54150124</v>
      </c>
    </row>
    <row r="4481" spans="1:4" x14ac:dyDescent="0.25">
      <c r="A4481" s="35">
        <v>54150132</v>
      </c>
      <c r="B4481" s="8">
        <v>30207037</v>
      </c>
      <c r="C4481" s="9" t="s">
        <v>4438</v>
      </c>
      <c r="D4481" s="35">
        <v>54150132</v>
      </c>
    </row>
    <row r="4482" spans="1:4" x14ac:dyDescent="0.25">
      <c r="A4482" s="35">
        <v>54150140</v>
      </c>
      <c r="B4482" s="8">
        <v>30207088</v>
      </c>
      <c r="C4482" s="9" t="s">
        <v>4439</v>
      </c>
      <c r="D4482" s="35">
        <v>54150140</v>
      </c>
    </row>
    <row r="4483" spans="1:4" ht="25.5" x14ac:dyDescent="0.25">
      <c r="A4483" s="35">
        <v>54150159</v>
      </c>
      <c r="B4483" s="8">
        <v>30207096</v>
      </c>
      <c r="C4483" s="9" t="s">
        <v>4440</v>
      </c>
      <c r="D4483" s="35">
        <v>54150159</v>
      </c>
    </row>
    <row r="4484" spans="1:4" ht="25.5" x14ac:dyDescent="0.25">
      <c r="A4484" s="35">
        <v>54150167</v>
      </c>
      <c r="B4484" s="8">
        <v>30207118</v>
      </c>
      <c r="C4484" s="9" t="s">
        <v>4441</v>
      </c>
      <c r="D4484" s="35">
        <v>54150167</v>
      </c>
    </row>
    <row r="4485" spans="1:4" ht="25.5" x14ac:dyDescent="0.25">
      <c r="A4485" s="35">
        <v>54150175</v>
      </c>
      <c r="B4485" s="8">
        <v>30207126</v>
      </c>
      <c r="C4485" s="9" t="s">
        <v>4442</v>
      </c>
      <c r="D4485" s="35">
        <v>54150175</v>
      </c>
    </row>
    <row r="4486" spans="1:4" x14ac:dyDescent="0.25">
      <c r="A4486" s="35">
        <v>54150183</v>
      </c>
      <c r="B4486" s="8">
        <v>30207134</v>
      </c>
      <c r="C4486" s="9" t="s">
        <v>4443</v>
      </c>
      <c r="D4486" s="35">
        <v>54150183</v>
      </c>
    </row>
    <row r="4487" spans="1:4" ht="25.5" x14ac:dyDescent="0.25">
      <c r="A4487" s="35">
        <v>54150191</v>
      </c>
      <c r="B4487" s="8">
        <v>30207142</v>
      </c>
      <c r="C4487" s="9" t="s">
        <v>4444</v>
      </c>
      <c r="D4487" s="35">
        <v>54150191</v>
      </c>
    </row>
    <row r="4488" spans="1:4" ht="25.5" x14ac:dyDescent="0.25">
      <c r="A4488" s="35">
        <v>54150205</v>
      </c>
      <c r="B4488" s="8">
        <v>30207150</v>
      </c>
      <c r="C4488" s="9" t="s">
        <v>4445</v>
      </c>
      <c r="D4488" s="35">
        <v>54150205</v>
      </c>
    </row>
    <row r="4489" spans="1:4" ht="25.5" x14ac:dyDescent="0.25">
      <c r="A4489" s="35">
        <v>54150213</v>
      </c>
      <c r="B4489" s="8">
        <v>30207169</v>
      </c>
      <c r="C4489" s="9" t="s">
        <v>4446</v>
      </c>
      <c r="D4489" s="35">
        <v>54150213</v>
      </c>
    </row>
    <row r="4490" spans="1:4" ht="25.5" x14ac:dyDescent="0.25">
      <c r="A4490" s="35">
        <v>54150221</v>
      </c>
      <c r="B4490" s="8">
        <v>30207177</v>
      </c>
      <c r="C4490" s="9" t="s">
        <v>4447</v>
      </c>
      <c r="D4490" s="35">
        <v>54150221</v>
      </c>
    </row>
    <row r="4491" spans="1:4" ht="25.5" x14ac:dyDescent="0.25">
      <c r="A4491" s="35">
        <v>54150230</v>
      </c>
      <c r="B4491" s="8">
        <v>30207185</v>
      </c>
      <c r="C4491" s="9" t="s">
        <v>4448</v>
      </c>
      <c r="D4491" s="35">
        <v>54150230</v>
      </c>
    </row>
    <row r="4492" spans="1:4" ht="25.5" x14ac:dyDescent="0.25">
      <c r="A4492" s="35">
        <v>54150248</v>
      </c>
      <c r="B4492" s="8">
        <v>30207193</v>
      </c>
      <c r="C4492" s="9" t="s">
        <v>4449</v>
      </c>
      <c r="D4492" s="35">
        <v>54150248</v>
      </c>
    </row>
    <row r="4493" spans="1:4" ht="25.5" x14ac:dyDescent="0.25">
      <c r="A4493" s="35">
        <v>54150256</v>
      </c>
      <c r="B4493" s="8">
        <v>30207207</v>
      </c>
      <c r="C4493" s="9" t="s">
        <v>4450</v>
      </c>
      <c r="D4493" s="35">
        <v>54150256</v>
      </c>
    </row>
    <row r="4494" spans="1:4" x14ac:dyDescent="0.25">
      <c r="A4494" s="35">
        <v>54150264</v>
      </c>
      <c r="B4494" s="8">
        <v>30207215</v>
      </c>
      <c r="C4494" s="9" t="s">
        <v>4451</v>
      </c>
      <c r="D4494" s="35">
        <v>54150264</v>
      </c>
    </row>
    <row r="4495" spans="1:4" x14ac:dyDescent="0.25">
      <c r="A4495" s="38">
        <v>54150272</v>
      </c>
      <c r="B4495" s="71">
        <v>30207223</v>
      </c>
      <c r="C4495" s="72" t="s">
        <v>4452</v>
      </c>
      <c r="D4495" s="38">
        <v>54150272</v>
      </c>
    </row>
    <row r="4496" spans="1:4" x14ac:dyDescent="0.25">
      <c r="A4496" s="29">
        <v>54160006</v>
      </c>
      <c r="B4496" s="5"/>
      <c r="C4496" s="6" t="s">
        <v>4453</v>
      </c>
      <c r="D4496" s="29">
        <v>54160006</v>
      </c>
    </row>
    <row r="4497" spans="1:4" x14ac:dyDescent="0.25">
      <c r="A4497" s="35">
        <v>54160014</v>
      </c>
      <c r="B4497" s="8">
        <v>30208017</v>
      </c>
      <c r="C4497" s="9" t="s">
        <v>4454</v>
      </c>
      <c r="D4497" s="35">
        <v>54160014</v>
      </c>
    </row>
    <row r="4498" spans="1:4" x14ac:dyDescent="0.25">
      <c r="A4498" s="35">
        <v>54160022</v>
      </c>
      <c r="B4498" s="8">
        <v>30208025</v>
      </c>
      <c r="C4498" s="9" t="s">
        <v>4455</v>
      </c>
      <c r="D4498" s="35">
        <v>54160022</v>
      </c>
    </row>
    <row r="4499" spans="1:4" x14ac:dyDescent="0.25">
      <c r="A4499" s="35">
        <v>54160030</v>
      </c>
      <c r="B4499" s="8">
        <v>30208033</v>
      </c>
      <c r="C4499" s="9" t="s">
        <v>4456</v>
      </c>
      <c r="D4499" s="35">
        <v>54160030</v>
      </c>
    </row>
    <row r="4500" spans="1:4" x14ac:dyDescent="0.25">
      <c r="A4500" s="35">
        <v>54160049</v>
      </c>
      <c r="B4500" s="8">
        <v>30208041</v>
      </c>
      <c r="C4500" s="9" t="s">
        <v>4457</v>
      </c>
      <c r="D4500" s="35">
        <v>54160049</v>
      </c>
    </row>
    <row r="4501" spans="1:4" x14ac:dyDescent="0.25">
      <c r="A4501" s="35">
        <v>54160057</v>
      </c>
      <c r="B4501" s="8">
        <v>30208050</v>
      </c>
      <c r="C4501" s="9" t="s">
        <v>4458</v>
      </c>
      <c r="D4501" s="35">
        <v>54160057</v>
      </c>
    </row>
    <row r="4502" spans="1:4" x14ac:dyDescent="0.25">
      <c r="A4502" s="35">
        <v>54160065</v>
      </c>
      <c r="B4502" s="8">
        <v>30208068</v>
      </c>
      <c r="C4502" s="9" t="s">
        <v>4459</v>
      </c>
      <c r="D4502" s="35">
        <v>54160065</v>
      </c>
    </row>
    <row r="4503" spans="1:4" x14ac:dyDescent="0.25">
      <c r="A4503" s="35">
        <v>54160073</v>
      </c>
      <c r="B4503" s="8">
        <v>30208076</v>
      </c>
      <c r="C4503" s="9" t="s">
        <v>4460</v>
      </c>
      <c r="D4503" s="35">
        <v>54160073</v>
      </c>
    </row>
    <row r="4504" spans="1:4" x14ac:dyDescent="0.25">
      <c r="A4504" s="35">
        <v>54160081</v>
      </c>
      <c r="B4504" s="8">
        <v>30208084</v>
      </c>
      <c r="C4504" s="9" t="s">
        <v>4461</v>
      </c>
      <c r="D4504" s="35">
        <v>54160081</v>
      </c>
    </row>
    <row r="4505" spans="1:4" x14ac:dyDescent="0.25">
      <c r="A4505" s="35">
        <v>54160090</v>
      </c>
      <c r="B4505" s="8">
        <v>30208092</v>
      </c>
      <c r="C4505" s="9" t="s">
        <v>4462</v>
      </c>
      <c r="D4505" s="35">
        <v>54160090</v>
      </c>
    </row>
    <row r="4506" spans="1:4" x14ac:dyDescent="0.25">
      <c r="A4506" s="35">
        <v>54160103</v>
      </c>
      <c r="B4506" s="8">
        <v>30208106</v>
      </c>
      <c r="C4506" s="9" t="s">
        <v>4463</v>
      </c>
      <c r="D4506" s="35">
        <v>54160103</v>
      </c>
    </row>
    <row r="4507" spans="1:4" x14ac:dyDescent="0.25">
      <c r="A4507" s="35">
        <v>54160111</v>
      </c>
      <c r="B4507" s="8">
        <v>30208114</v>
      </c>
      <c r="C4507" s="9" t="s">
        <v>4464</v>
      </c>
      <c r="D4507" s="35">
        <v>54160111</v>
      </c>
    </row>
    <row r="4508" spans="1:4" x14ac:dyDescent="0.25">
      <c r="A4508" s="35">
        <v>54160120</v>
      </c>
      <c r="B4508" s="8">
        <v>30208122</v>
      </c>
      <c r="C4508" s="9" t="s">
        <v>4465</v>
      </c>
      <c r="D4508" s="35">
        <v>54160120</v>
      </c>
    </row>
    <row r="4509" spans="1:4" ht="25.5" x14ac:dyDescent="0.25">
      <c r="A4509" s="35">
        <v>54160138</v>
      </c>
      <c r="B4509" s="8">
        <v>30208130</v>
      </c>
      <c r="C4509" s="9" t="s">
        <v>4466</v>
      </c>
      <c r="D4509" s="35">
        <v>54160138</v>
      </c>
    </row>
    <row r="4510" spans="1:4" x14ac:dyDescent="0.25">
      <c r="A4510" s="38">
        <v>54160146</v>
      </c>
      <c r="B4510" s="71">
        <v>30207231</v>
      </c>
      <c r="C4510" s="72" t="s">
        <v>4467</v>
      </c>
      <c r="D4510" s="38">
        <v>54160146</v>
      </c>
    </row>
    <row r="4511" spans="1:4" x14ac:dyDescent="0.25">
      <c r="A4511" s="29">
        <v>54170001</v>
      </c>
      <c r="B4511" s="5"/>
      <c r="C4511" s="6" t="s">
        <v>4468</v>
      </c>
      <c r="D4511" s="29">
        <v>54170001</v>
      </c>
    </row>
    <row r="4512" spans="1:4" x14ac:dyDescent="0.25">
      <c r="A4512" s="35">
        <v>54170010</v>
      </c>
      <c r="B4512" s="8">
        <v>30209013</v>
      </c>
      <c r="C4512" s="9" t="s">
        <v>4469</v>
      </c>
      <c r="D4512" s="35">
        <v>54170010</v>
      </c>
    </row>
    <row r="4513" spans="1:4" x14ac:dyDescent="0.25">
      <c r="A4513" s="35">
        <v>54170028</v>
      </c>
      <c r="B4513" s="8">
        <v>30209021</v>
      </c>
      <c r="C4513" s="9" t="s">
        <v>4470</v>
      </c>
      <c r="D4513" s="35">
        <v>54170028</v>
      </c>
    </row>
    <row r="4514" spans="1:4" x14ac:dyDescent="0.25">
      <c r="A4514" s="35">
        <v>54170036</v>
      </c>
      <c r="B4514" s="8">
        <v>30209030</v>
      </c>
      <c r="C4514" s="9" t="s">
        <v>4471</v>
      </c>
      <c r="D4514" s="35">
        <v>54170036</v>
      </c>
    </row>
    <row r="4515" spans="1:4" x14ac:dyDescent="0.25">
      <c r="A4515" s="35">
        <v>54170044</v>
      </c>
      <c r="B4515" s="8">
        <v>30209048</v>
      </c>
      <c r="C4515" s="9" t="s">
        <v>4472</v>
      </c>
      <c r="D4515" s="35">
        <v>54170044</v>
      </c>
    </row>
    <row r="4516" spans="1:4" x14ac:dyDescent="0.25">
      <c r="A4516" s="29">
        <v>54180007</v>
      </c>
      <c r="B4516" s="5"/>
      <c r="C4516" s="6" t="s">
        <v>4473</v>
      </c>
      <c r="D4516" s="29">
        <v>54180007</v>
      </c>
    </row>
    <row r="4517" spans="1:4" x14ac:dyDescent="0.25">
      <c r="A4517" s="35">
        <v>54180015</v>
      </c>
      <c r="B4517" s="39"/>
      <c r="C4517" s="10" t="s">
        <v>4474</v>
      </c>
      <c r="D4517" s="35">
        <v>54180015</v>
      </c>
    </row>
    <row r="4518" spans="1:4" x14ac:dyDescent="0.25">
      <c r="A4518" s="35">
        <v>54180023</v>
      </c>
      <c r="B4518" s="39"/>
      <c r="C4518" s="10" t="s">
        <v>4475</v>
      </c>
      <c r="D4518" s="35">
        <v>54180023</v>
      </c>
    </row>
    <row r="4519" spans="1:4" x14ac:dyDescent="0.25">
      <c r="A4519" s="35">
        <v>54180031</v>
      </c>
      <c r="B4519" s="39"/>
      <c r="C4519" s="10" t="s">
        <v>4476</v>
      </c>
      <c r="D4519" s="35">
        <v>54180031</v>
      </c>
    </row>
    <row r="4520" spans="1:4" x14ac:dyDescent="0.25">
      <c r="A4520" s="35">
        <v>54180040</v>
      </c>
      <c r="B4520" s="39"/>
      <c r="C4520" s="10" t="s">
        <v>4477</v>
      </c>
      <c r="D4520" s="35">
        <v>54180040</v>
      </c>
    </row>
    <row r="4521" spans="1:4" x14ac:dyDescent="0.25">
      <c r="A4521" s="35">
        <v>54180058</v>
      </c>
      <c r="B4521" s="39"/>
      <c r="C4521" s="10" t="s">
        <v>4478</v>
      </c>
      <c r="D4521" s="35">
        <v>54180058</v>
      </c>
    </row>
    <row r="4522" spans="1:4" x14ac:dyDescent="0.25">
      <c r="A4522" s="35">
        <v>54180066</v>
      </c>
      <c r="B4522" s="39"/>
      <c r="C4522" s="10" t="s">
        <v>4479</v>
      </c>
      <c r="D4522" s="35">
        <v>54180066</v>
      </c>
    </row>
    <row r="4523" spans="1:4" x14ac:dyDescent="0.25">
      <c r="A4523" s="35">
        <v>54180074</v>
      </c>
      <c r="B4523" s="39"/>
      <c r="C4523" s="10" t="s">
        <v>4480</v>
      </c>
      <c r="D4523" s="35">
        <v>54180074</v>
      </c>
    </row>
    <row r="4524" spans="1:4" x14ac:dyDescent="0.25">
      <c r="A4524" s="35">
        <v>54180082</v>
      </c>
      <c r="B4524" s="39"/>
      <c r="C4524" s="10" t="s">
        <v>4481</v>
      </c>
      <c r="D4524" s="35">
        <v>54180082</v>
      </c>
    </row>
    <row r="4525" spans="1:4" x14ac:dyDescent="0.25">
      <c r="A4525" s="35">
        <v>54180090</v>
      </c>
      <c r="B4525" s="39"/>
      <c r="C4525" s="10" t="s">
        <v>4482</v>
      </c>
      <c r="D4525" s="35">
        <v>54180090</v>
      </c>
    </row>
    <row r="4526" spans="1:4" x14ac:dyDescent="0.25">
      <c r="A4526" s="35">
        <v>54180104</v>
      </c>
      <c r="B4526" s="39"/>
      <c r="C4526" s="10" t="s">
        <v>4483</v>
      </c>
      <c r="D4526" s="35">
        <v>54180104</v>
      </c>
    </row>
    <row r="4527" spans="1:4" x14ac:dyDescent="0.25">
      <c r="A4527" s="35">
        <v>54180112</v>
      </c>
      <c r="B4527" s="39"/>
      <c r="C4527" s="10" t="s">
        <v>4484</v>
      </c>
      <c r="D4527" s="35">
        <v>54180112</v>
      </c>
    </row>
    <row r="4528" spans="1:4" x14ac:dyDescent="0.25">
      <c r="A4528" s="35">
        <v>54180120</v>
      </c>
      <c r="B4528" s="39"/>
      <c r="C4528" s="10" t="s">
        <v>4485</v>
      </c>
      <c r="D4528" s="35">
        <v>54180120</v>
      </c>
    </row>
    <row r="4529" spans="1:4" x14ac:dyDescent="0.25">
      <c r="A4529" s="35">
        <v>54180139</v>
      </c>
      <c r="B4529" s="39"/>
      <c r="C4529" s="10" t="s">
        <v>4486</v>
      </c>
      <c r="D4529" s="35">
        <v>54180139</v>
      </c>
    </row>
    <row r="4530" spans="1:4" x14ac:dyDescent="0.25">
      <c r="A4530" s="35">
        <v>54180147</v>
      </c>
      <c r="B4530" s="39"/>
      <c r="C4530" s="10" t="s">
        <v>4487</v>
      </c>
      <c r="D4530" s="35">
        <v>54180147</v>
      </c>
    </row>
    <row r="4531" spans="1:4" x14ac:dyDescent="0.25">
      <c r="A4531" s="35">
        <v>54180155</v>
      </c>
      <c r="B4531" s="39"/>
      <c r="C4531" s="10" t="s">
        <v>4488</v>
      </c>
      <c r="D4531" s="35">
        <v>54180155</v>
      </c>
    </row>
    <row r="4532" spans="1:4" x14ac:dyDescent="0.25">
      <c r="A4532" s="35">
        <v>54180163</v>
      </c>
      <c r="B4532" s="39"/>
      <c r="C4532" s="10" t="s">
        <v>4489</v>
      </c>
      <c r="D4532" s="35">
        <v>54180163</v>
      </c>
    </row>
    <row r="4533" spans="1:4" x14ac:dyDescent="0.25">
      <c r="A4533" s="35">
        <v>54180171</v>
      </c>
      <c r="B4533" s="39"/>
      <c r="C4533" s="10" t="s">
        <v>4490</v>
      </c>
      <c r="D4533" s="35">
        <v>54180171</v>
      </c>
    </row>
    <row r="4534" spans="1:4" x14ac:dyDescent="0.25">
      <c r="A4534" s="35">
        <v>54180180</v>
      </c>
      <c r="B4534" s="39"/>
      <c r="C4534" s="10" t="s">
        <v>4491</v>
      </c>
      <c r="D4534" s="35">
        <v>54180180</v>
      </c>
    </row>
    <row r="4535" spans="1:4" x14ac:dyDescent="0.25">
      <c r="A4535" s="35">
        <v>54180198</v>
      </c>
      <c r="B4535" s="39"/>
      <c r="C4535" s="10" t="s">
        <v>4492</v>
      </c>
      <c r="D4535" s="35">
        <v>54180198</v>
      </c>
    </row>
    <row r="4536" spans="1:4" x14ac:dyDescent="0.25">
      <c r="A4536" s="35">
        <v>54180201</v>
      </c>
      <c r="B4536" s="39"/>
      <c r="C4536" s="10" t="s">
        <v>4493</v>
      </c>
      <c r="D4536" s="35">
        <v>54180201</v>
      </c>
    </row>
    <row r="4537" spans="1:4" x14ac:dyDescent="0.25">
      <c r="A4537" s="35">
        <v>54180210</v>
      </c>
      <c r="B4537" s="39"/>
      <c r="C4537" s="10" t="s">
        <v>4494</v>
      </c>
      <c r="D4537" s="35">
        <v>54180210</v>
      </c>
    </row>
    <row r="4538" spans="1:4" x14ac:dyDescent="0.25">
      <c r="A4538" s="35">
        <v>54180228</v>
      </c>
      <c r="B4538" s="39"/>
      <c r="C4538" s="10" t="s">
        <v>4495</v>
      </c>
      <c r="D4538" s="35">
        <v>54180228</v>
      </c>
    </row>
    <row r="4539" spans="1:4" x14ac:dyDescent="0.25">
      <c r="A4539" s="35">
        <v>54180236</v>
      </c>
      <c r="B4539" s="39"/>
      <c r="C4539" s="10" t="s">
        <v>4496</v>
      </c>
      <c r="D4539" s="35">
        <v>54180236</v>
      </c>
    </row>
    <row r="4540" spans="1:4" x14ac:dyDescent="0.25">
      <c r="A4540" s="35">
        <v>54180244</v>
      </c>
      <c r="B4540" s="39"/>
      <c r="C4540" s="10" t="s">
        <v>4497</v>
      </c>
      <c r="D4540" s="35">
        <v>54180244</v>
      </c>
    </row>
    <row r="4541" spans="1:4" x14ac:dyDescent="0.25">
      <c r="A4541" s="29">
        <v>55000002</v>
      </c>
      <c r="B4541" s="5"/>
      <c r="C4541" s="6" t="s">
        <v>4498</v>
      </c>
      <c r="D4541" s="29">
        <v>55000002</v>
      </c>
    </row>
    <row r="4542" spans="1:4" x14ac:dyDescent="0.25">
      <c r="A4542" s="29">
        <v>55010008</v>
      </c>
      <c r="B4542" s="5"/>
      <c r="C4542" s="6" t="s">
        <v>4499</v>
      </c>
      <c r="D4542" s="29">
        <v>55010008</v>
      </c>
    </row>
    <row r="4543" spans="1:4" x14ac:dyDescent="0.25">
      <c r="A4543" s="35">
        <v>55010016</v>
      </c>
      <c r="B4543" s="39"/>
      <c r="C4543" s="10" t="s">
        <v>4500</v>
      </c>
      <c r="D4543" s="35">
        <v>55010016</v>
      </c>
    </row>
    <row r="4544" spans="1:4" x14ac:dyDescent="0.25">
      <c r="A4544" s="35">
        <v>55010024</v>
      </c>
      <c r="B4544" s="39"/>
      <c r="C4544" s="10" t="s">
        <v>4501</v>
      </c>
      <c r="D4544" s="35">
        <v>55010024</v>
      </c>
    </row>
    <row r="4545" spans="1:4" x14ac:dyDescent="0.25">
      <c r="A4545" s="35">
        <v>55010032</v>
      </c>
      <c r="B4545" s="39"/>
      <c r="C4545" s="10" t="s">
        <v>4502</v>
      </c>
      <c r="D4545" s="35">
        <v>55010032</v>
      </c>
    </row>
    <row r="4546" spans="1:4" x14ac:dyDescent="0.25">
      <c r="A4546" s="35">
        <v>55010040</v>
      </c>
      <c r="B4546" s="39"/>
      <c r="C4546" s="10" t="s">
        <v>4503</v>
      </c>
      <c r="D4546" s="35">
        <v>55010040</v>
      </c>
    </row>
    <row r="4547" spans="1:4" x14ac:dyDescent="0.25">
      <c r="A4547" s="35">
        <v>55010059</v>
      </c>
      <c r="B4547" s="39"/>
      <c r="C4547" s="10" t="s">
        <v>4504</v>
      </c>
      <c r="D4547" s="35">
        <v>55010059</v>
      </c>
    </row>
    <row r="4548" spans="1:4" x14ac:dyDescent="0.25">
      <c r="A4548" s="35">
        <v>55010067</v>
      </c>
      <c r="B4548" s="39"/>
      <c r="C4548" s="10" t="s">
        <v>4505</v>
      </c>
      <c r="D4548" s="35">
        <v>55010067</v>
      </c>
    </row>
    <row r="4549" spans="1:4" x14ac:dyDescent="0.25">
      <c r="A4549" s="35">
        <v>55010075</v>
      </c>
      <c r="B4549" s="39"/>
      <c r="C4549" s="10" t="s">
        <v>4506</v>
      </c>
      <c r="D4549" s="35">
        <v>55010075</v>
      </c>
    </row>
    <row r="4550" spans="1:4" x14ac:dyDescent="0.25">
      <c r="A4550" s="35">
        <v>55010083</v>
      </c>
      <c r="B4550" s="39"/>
      <c r="C4550" s="10" t="s">
        <v>4507</v>
      </c>
      <c r="D4550" s="35">
        <v>55010083</v>
      </c>
    </row>
    <row r="4551" spans="1:4" x14ac:dyDescent="0.25">
      <c r="A4551" s="35">
        <v>55010091</v>
      </c>
      <c r="B4551" s="39"/>
      <c r="C4551" s="10" t="s">
        <v>4508</v>
      </c>
      <c r="D4551" s="35">
        <v>55010091</v>
      </c>
    </row>
    <row r="4552" spans="1:4" x14ac:dyDescent="0.25">
      <c r="A4552" s="35">
        <v>55010105</v>
      </c>
      <c r="B4552" s="39"/>
      <c r="C4552" s="10" t="s">
        <v>4509</v>
      </c>
      <c r="D4552" s="35">
        <v>55010105</v>
      </c>
    </row>
    <row r="4553" spans="1:4" x14ac:dyDescent="0.25">
      <c r="A4553" s="35">
        <v>55010113</v>
      </c>
      <c r="B4553" s="39"/>
      <c r="C4553" s="10" t="s">
        <v>4510</v>
      </c>
      <c r="D4553" s="35">
        <v>55010113</v>
      </c>
    </row>
    <row r="4554" spans="1:4" x14ac:dyDescent="0.25">
      <c r="A4554" s="35">
        <v>55010130</v>
      </c>
      <c r="B4554" s="39"/>
      <c r="C4554" s="10" t="s">
        <v>4511</v>
      </c>
      <c r="D4554" s="35">
        <v>55010130</v>
      </c>
    </row>
    <row r="4555" spans="1:4" x14ac:dyDescent="0.25">
      <c r="A4555" s="35">
        <v>55010148</v>
      </c>
      <c r="B4555" s="39"/>
      <c r="C4555" s="10" t="s">
        <v>4512</v>
      </c>
      <c r="D4555" s="35">
        <v>55010148</v>
      </c>
    </row>
    <row r="4556" spans="1:4" x14ac:dyDescent="0.25">
      <c r="A4556" s="35">
        <v>55010156</v>
      </c>
      <c r="B4556" s="39"/>
      <c r="C4556" s="10" t="s">
        <v>4513</v>
      </c>
      <c r="D4556" s="35">
        <v>55010156</v>
      </c>
    </row>
    <row r="4557" spans="1:4" x14ac:dyDescent="0.25">
      <c r="A4557" s="35">
        <v>55010164</v>
      </c>
      <c r="B4557" s="39"/>
      <c r="C4557" s="10" t="s">
        <v>4514</v>
      </c>
      <c r="D4557" s="35">
        <v>55010164</v>
      </c>
    </row>
    <row r="4558" spans="1:4" x14ac:dyDescent="0.25">
      <c r="A4558" s="35">
        <v>55010172</v>
      </c>
      <c r="B4558" s="39"/>
      <c r="C4558" s="10" t="s">
        <v>4515</v>
      </c>
      <c r="D4558" s="35">
        <v>55010172</v>
      </c>
    </row>
    <row r="4559" spans="1:4" x14ac:dyDescent="0.25">
      <c r="A4559" s="35">
        <v>55010180</v>
      </c>
      <c r="B4559" s="39"/>
      <c r="C4559" s="10" t="s">
        <v>4516</v>
      </c>
      <c r="D4559" s="35">
        <v>55010180</v>
      </c>
    </row>
    <row r="4560" spans="1:4" x14ac:dyDescent="0.25">
      <c r="A4560" s="35">
        <v>55010199</v>
      </c>
      <c r="B4560" s="39"/>
      <c r="C4560" s="10" t="s">
        <v>4517</v>
      </c>
      <c r="D4560" s="35">
        <v>55010199</v>
      </c>
    </row>
    <row r="4561" spans="1:4" x14ac:dyDescent="0.25">
      <c r="A4561" s="35">
        <v>55010202</v>
      </c>
      <c r="B4561" s="39">
        <v>30803071</v>
      </c>
      <c r="C4561" s="10" t="s">
        <v>4276</v>
      </c>
      <c r="D4561" s="35">
        <v>55010202</v>
      </c>
    </row>
    <row r="4562" spans="1:4" x14ac:dyDescent="0.25">
      <c r="A4562" s="35">
        <v>55010237</v>
      </c>
      <c r="B4562" s="39"/>
      <c r="C4562" s="10" t="s">
        <v>4518</v>
      </c>
      <c r="D4562" s="35">
        <v>55010237</v>
      </c>
    </row>
    <row r="4563" spans="1:4" x14ac:dyDescent="0.25">
      <c r="A4563" s="35">
        <v>55010245</v>
      </c>
      <c r="B4563" s="39"/>
      <c r="C4563" s="10" t="s">
        <v>4519</v>
      </c>
      <c r="D4563" s="35">
        <v>55010245</v>
      </c>
    </row>
    <row r="4564" spans="1:4" x14ac:dyDescent="0.25">
      <c r="A4564" s="35">
        <v>55010261</v>
      </c>
      <c r="B4564" s="39"/>
      <c r="C4564" s="10" t="s">
        <v>4521</v>
      </c>
      <c r="D4564" s="35">
        <v>55010261</v>
      </c>
    </row>
    <row r="4565" spans="1:4" x14ac:dyDescent="0.25">
      <c r="A4565" s="35">
        <v>55010270</v>
      </c>
      <c r="B4565" s="39"/>
      <c r="C4565" s="10" t="s">
        <v>4522</v>
      </c>
      <c r="D4565" s="35">
        <v>55010270</v>
      </c>
    </row>
    <row r="4566" spans="1:4" x14ac:dyDescent="0.25">
      <c r="A4566" s="35">
        <v>55010300</v>
      </c>
      <c r="B4566" s="39"/>
      <c r="C4566" s="10" t="s">
        <v>4520</v>
      </c>
      <c r="D4566" s="35">
        <v>55010300</v>
      </c>
    </row>
    <row r="4567" spans="1:4" x14ac:dyDescent="0.25">
      <c r="A4567" s="35">
        <v>55010318</v>
      </c>
      <c r="B4567" s="39"/>
      <c r="C4567" s="10" t="s">
        <v>4523</v>
      </c>
      <c r="D4567" s="35">
        <v>55010318</v>
      </c>
    </row>
    <row r="4568" spans="1:4" x14ac:dyDescent="0.25">
      <c r="A4568" s="35">
        <v>55010326</v>
      </c>
      <c r="B4568" s="39"/>
      <c r="C4568" s="10" t="s">
        <v>4524</v>
      </c>
      <c r="D4568" s="35">
        <v>55010326</v>
      </c>
    </row>
    <row r="4569" spans="1:4" x14ac:dyDescent="0.25">
      <c r="A4569" s="38">
        <v>55010334</v>
      </c>
      <c r="B4569" s="15">
        <v>30803098</v>
      </c>
      <c r="C4569" s="16" t="s">
        <v>4525</v>
      </c>
      <c r="D4569" s="38">
        <v>55010334</v>
      </c>
    </row>
    <row r="4570" spans="1:4" x14ac:dyDescent="0.25">
      <c r="A4570" s="38">
        <v>55010342</v>
      </c>
      <c r="B4570" s="15">
        <v>30803160</v>
      </c>
      <c r="C4570" s="16" t="s">
        <v>4526</v>
      </c>
      <c r="D4570" s="38">
        <v>55010342</v>
      </c>
    </row>
    <row r="4571" spans="1:4" x14ac:dyDescent="0.25">
      <c r="A4571" s="95">
        <v>55010385</v>
      </c>
      <c r="B4571" s="100">
        <v>30803039</v>
      </c>
      <c r="C4571" s="97" t="s">
        <v>5276</v>
      </c>
      <c r="D4571" s="95">
        <v>55010385</v>
      </c>
    </row>
    <row r="4572" spans="1:4" x14ac:dyDescent="0.25">
      <c r="A4572" s="29">
        <v>55020003</v>
      </c>
      <c r="B4572" s="5"/>
      <c r="C4572" s="6" t="s">
        <v>4527</v>
      </c>
      <c r="D4572" s="29">
        <v>55020003</v>
      </c>
    </row>
    <row r="4573" spans="1:4" x14ac:dyDescent="0.25">
      <c r="A4573" s="35">
        <v>55020011</v>
      </c>
      <c r="B4573" s="39"/>
      <c r="C4573" s="10" t="s">
        <v>4528</v>
      </c>
      <c r="D4573" s="35">
        <v>55020011</v>
      </c>
    </row>
    <row r="4574" spans="1:4" x14ac:dyDescent="0.25">
      <c r="A4574" s="35">
        <v>55020038</v>
      </c>
      <c r="B4574" s="39"/>
      <c r="C4574" s="10" t="s">
        <v>4529</v>
      </c>
      <c r="D4574" s="35">
        <v>55020038</v>
      </c>
    </row>
    <row r="4575" spans="1:4" x14ac:dyDescent="0.25">
      <c r="A4575" s="35">
        <v>55020046</v>
      </c>
      <c r="B4575" s="39"/>
      <c r="C4575" s="10" t="s">
        <v>4530</v>
      </c>
      <c r="D4575" s="35">
        <v>55020046</v>
      </c>
    </row>
    <row r="4576" spans="1:4" x14ac:dyDescent="0.25">
      <c r="A4576" s="35">
        <v>55020054</v>
      </c>
      <c r="B4576" s="39"/>
      <c r="C4576" s="10" t="s">
        <v>4531</v>
      </c>
      <c r="D4576" s="35">
        <v>55020054</v>
      </c>
    </row>
    <row r="4577" spans="1:4" x14ac:dyDescent="0.25">
      <c r="A4577" s="35">
        <v>55020062</v>
      </c>
      <c r="B4577" s="39"/>
      <c r="C4577" s="10" t="s">
        <v>4532</v>
      </c>
      <c r="D4577" s="35">
        <v>55020062</v>
      </c>
    </row>
    <row r="4578" spans="1:4" x14ac:dyDescent="0.25">
      <c r="A4578" s="35">
        <v>55020070</v>
      </c>
      <c r="B4578" s="39"/>
      <c r="C4578" s="53" t="s">
        <v>4533</v>
      </c>
      <c r="D4578" s="35">
        <v>55020070</v>
      </c>
    </row>
    <row r="4579" spans="1:4" x14ac:dyDescent="0.25">
      <c r="A4579" s="35">
        <v>55020089</v>
      </c>
      <c r="B4579" s="39"/>
      <c r="C4579" s="10" t="s">
        <v>4534</v>
      </c>
      <c r="D4579" s="35">
        <v>55020089</v>
      </c>
    </row>
    <row r="4580" spans="1:4" x14ac:dyDescent="0.25">
      <c r="A4580" s="35">
        <v>55020097</v>
      </c>
      <c r="B4580" s="39"/>
      <c r="C4580" s="10" t="s">
        <v>4535</v>
      </c>
      <c r="D4580" s="35">
        <v>55020097</v>
      </c>
    </row>
    <row r="4581" spans="1:4" x14ac:dyDescent="0.25">
      <c r="A4581" s="35">
        <v>55020100</v>
      </c>
      <c r="B4581" s="39"/>
      <c r="C4581" s="10" t="s">
        <v>4536</v>
      </c>
      <c r="D4581" s="35">
        <v>55020100</v>
      </c>
    </row>
    <row r="4582" spans="1:4" x14ac:dyDescent="0.25">
      <c r="A4582" s="35">
        <v>55020119</v>
      </c>
      <c r="B4582" s="39"/>
      <c r="C4582" s="10" t="s">
        <v>4537</v>
      </c>
      <c r="D4582" s="35">
        <v>55020119</v>
      </c>
    </row>
    <row r="4583" spans="1:4" x14ac:dyDescent="0.25">
      <c r="A4583" s="35">
        <v>55020127</v>
      </c>
      <c r="B4583" s="39"/>
      <c r="C4583" s="10" t="s">
        <v>4538</v>
      </c>
      <c r="D4583" s="35">
        <v>55020127</v>
      </c>
    </row>
    <row r="4584" spans="1:4" x14ac:dyDescent="0.25">
      <c r="A4584" s="35">
        <v>55020160</v>
      </c>
      <c r="B4584" s="39"/>
      <c r="C4584" s="10" t="s">
        <v>4542</v>
      </c>
      <c r="D4584" s="35">
        <v>55020160</v>
      </c>
    </row>
    <row r="4585" spans="1:4" x14ac:dyDescent="0.25">
      <c r="A4585" s="35">
        <v>55020178</v>
      </c>
      <c r="B4585" s="39"/>
      <c r="C4585" s="10" t="s">
        <v>4543</v>
      </c>
      <c r="D4585" s="35">
        <v>55020178</v>
      </c>
    </row>
    <row r="4586" spans="1:4" x14ac:dyDescent="0.25">
      <c r="A4586" s="35">
        <v>55020186</v>
      </c>
      <c r="B4586" s="39"/>
      <c r="C4586" s="10" t="s">
        <v>4544</v>
      </c>
      <c r="D4586" s="35">
        <v>55020186</v>
      </c>
    </row>
    <row r="4587" spans="1:4" x14ac:dyDescent="0.25">
      <c r="A4587" s="35">
        <v>55020194</v>
      </c>
      <c r="B4587" s="39"/>
      <c r="C4587" s="10" t="s">
        <v>4545</v>
      </c>
      <c r="D4587" s="35">
        <v>55020194</v>
      </c>
    </row>
    <row r="4588" spans="1:4" x14ac:dyDescent="0.25">
      <c r="A4588" s="35">
        <v>55020208</v>
      </c>
      <c r="B4588" s="39"/>
      <c r="C4588" s="10" t="s">
        <v>4546</v>
      </c>
      <c r="D4588" s="35">
        <v>55020208</v>
      </c>
    </row>
    <row r="4589" spans="1:4" x14ac:dyDescent="0.25">
      <c r="A4589" s="35">
        <v>55020216</v>
      </c>
      <c r="B4589" s="39"/>
      <c r="C4589" s="10" t="s">
        <v>4547</v>
      </c>
      <c r="D4589" s="35">
        <v>55020216</v>
      </c>
    </row>
    <row r="4590" spans="1:4" x14ac:dyDescent="0.25">
      <c r="A4590" s="38">
        <v>55020224</v>
      </c>
      <c r="B4590" s="15">
        <v>30804124</v>
      </c>
      <c r="C4590" s="16" t="s">
        <v>4539</v>
      </c>
      <c r="D4590" s="38">
        <v>55020224</v>
      </c>
    </row>
    <row r="4591" spans="1:4" x14ac:dyDescent="0.25">
      <c r="A4591" s="38">
        <v>55020232</v>
      </c>
      <c r="B4591" s="15">
        <v>30804140</v>
      </c>
      <c r="C4591" s="16" t="s">
        <v>4541</v>
      </c>
      <c r="D4591" s="38">
        <v>55020232</v>
      </c>
    </row>
    <row r="4592" spans="1:4" x14ac:dyDescent="0.25">
      <c r="A4592" s="38">
        <v>55020259</v>
      </c>
      <c r="B4592" s="15">
        <v>30804205</v>
      </c>
      <c r="C4592" s="16" t="s">
        <v>4540</v>
      </c>
      <c r="D4592" s="38">
        <v>55020259</v>
      </c>
    </row>
    <row r="4593" spans="1:4" x14ac:dyDescent="0.25">
      <c r="A4593" s="29">
        <v>55030009</v>
      </c>
      <c r="B4593" s="5"/>
      <c r="C4593" s="6" t="s">
        <v>4548</v>
      </c>
      <c r="D4593" s="29">
        <v>55030009</v>
      </c>
    </row>
    <row r="4594" spans="1:4" x14ac:dyDescent="0.25">
      <c r="A4594" s="35">
        <v>55030017</v>
      </c>
      <c r="B4594" s="39"/>
      <c r="C4594" s="10" t="s">
        <v>4549</v>
      </c>
      <c r="D4594" s="35">
        <v>55030017</v>
      </c>
    </row>
    <row r="4595" spans="1:4" x14ac:dyDescent="0.25">
      <c r="A4595" s="35">
        <v>55030033</v>
      </c>
      <c r="B4595" s="39"/>
      <c r="C4595" s="10" t="s">
        <v>4550</v>
      </c>
      <c r="D4595" s="35">
        <v>55030033</v>
      </c>
    </row>
    <row r="4596" spans="1:4" x14ac:dyDescent="0.25">
      <c r="A4596" s="35">
        <v>55030041</v>
      </c>
      <c r="B4596" s="39"/>
      <c r="C4596" s="10" t="s">
        <v>4551</v>
      </c>
      <c r="D4596" s="35">
        <v>55030041</v>
      </c>
    </row>
    <row r="4597" spans="1:4" x14ac:dyDescent="0.25">
      <c r="A4597" s="35">
        <v>55030084</v>
      </c>
      <c r="B4597" s="39"/>
      <c r="C4597" s="10" t="s">
        <v>4552</v>
      </c>
      <c r="D4597" s="35">
        <v>55030084</v>
      </c>
    </row>
    <row r="4598" spans="1:4" x14ac:dyDescent="0.25">
      <c r="A4598" s="35">
        <v>55030092</v>
      </c>
      <c r="B4598" s="39"/>
      <c r="C4598" s="10" t="s">
        <v>4553</v>
      </c>
      <c r="D4598" s="35">
        <v>55030092</v>
      </c>
    </row>
    <row r="4599" spans="1:4" x14ac:dyDescent="0.25">
      <c r="A4599" s="35">
        <v>55030106</v>
      </c>
      <c r="B4599" s="39"/>
      <c r="C4599" s="10" t="s">
        <v>4554</v>
      </c>
      <c r="D4599" s="35">
        <v>55030106</v>
      </c>
    </row>
    <row r="4600" spans="1:4" x14ac:dyDescent="0.25">
      <c r="A4600" s="35">
        <v>55030114</v>
      </c>
      <c r="B4600" s="39"/>
      <c r="C4600" s="10" t="s">
        <v>4555</v>
      </c>
      <c r="D4600" s="35">
        <v>55030114</v>
      </c>
    </row>
    <row r="4601" spans="1:4" x14ac:dyDescent="0.25">
      <c r="A4601" s="35">
        <v>55030122</v>
      </c>
      <c r="B4601" s="39"/>
      <c r="C4601" s="10" t="s">
        <v>4556</v>
      </c>
      <c r="D4601" s="35">
        <v>55030122</v>
      </c>
    </row>
    <row r="4602" spans="1:4" x14ac:dyDescent="0.25">
      <c r="A4602" s="35">
        <v>55030130</v>
      </c>
      <c r="B4602" s="39"/>
      <c r="C4602" s="10" t="s">
        <v>4557</v>
      </c>
      <c r="D4602" s="35">
        <v>55030130</v>
      </c>
    </row>
    <row r="4603" spans="1:4" x14ac:dyDescent="0.25">
      <c r="A4603" s="35">
        <v>55030149</v>
      </c>
      <c r="B4603" s="39"/>
      <c r="C4603" s="10" t="s">
        <v>4558</v>
      </c>
      <c r="D4603" s="35">
        <v>55030149</v>
      </c>
    </row>
    <row r="4604" spans="1:4" x14ac:dyDescent="0.25">
      <c r="A4604" s="35">
        <v>55030157</v>
      </c>
      <c r="B4604" s="39"/>
      <c r="C4604" s="10" t="s">
        <v>4559</v>
      </c>
      <c r="D4604" s="35">
        <v>55030157</v>
      </c>
    </row>
    <row r="4605" spans="1:4" x14ac:dyDescent="0.25">
      <c r="A4605" s="35">
        <v>55030165</v>
      </c>
      <c r="B4605" s="39"/>
      <c r="C4605" s="10" t="s">
        <v>4560</v>
      </c>
      <c r="D4605" s="35">
        <v>55030165</v>
      </c>
    </row>
    <row r="4606" spans="1:4" x14ac:dyDescent="0.25">
      <c r="A4606" s="35">
        <v>55030173</v>
      </c>
      <c r="B4606" s="39"/>
      <c r="C4606" s="10" t="s">
        <v>4561</v>
      </c>
      <c r="D4606" s="35">
        <v>55030173</v>
      </c>
    </row>
    <row r="4607" spans="1:4" x14ac:dyDescent="0.25">
      <c r="A4607" s="38">
        <v>55030181</v>
      </c>
      <c r="B4607" s="15">
        <v>30801133</v>
      </c>
      <c r="C4607" s="16" t="s">
        <v>4562</v>
      </c>
      <c r="D4607" s="38">
        <v>55030181</v>
      </c>
    </row>
    <row r="4608" spans="1:4" x14ac:dyDescent="0.25">
      <c r="A4608" s="38">
        <v>55030190</v>
      </c>
      <c r="B4608" s="15">
        <v>30801150</v>
      </c>
      <c r="C4608" s="16" t="s">
        <v>4563</v>
      </c>
      <c r="D4608" s="38">
        <v>55030190</v>
      </c>
    </row>
    <row r="4609" spans="1:4" x14ac:dyDescent="0.25">
      <c r="A4609" s="38">
        <v>55030211</v>
      </c>
      <c r="B4609" s="15">
        <v>40202623</v>
      </c>
      <c r="C4609" s="16" t="s">
        <v>4564</v>
      </c>
      <c r="D4609" s="38">
        <v>55030211</v>
      </c>
    </row>
    <row r="4610" spans="1:4" x14ac:dyDescent="0.25">
      <c r="A4610" s="38">
        <v>55030220</v>
      </c>
      <c r="B4610" s="13">
        <v>30206014</v>
      </c>
      <c r="C4610" s="14" t="s">
        <v>4565</v>
      </c>
      <c r="D4610" s="38">
        <v>55030220</v>
      </c>
    </row>
    <row r="4611" spans="1:4" x14ac:dyDescent="0.25">
      <c r="A4611" s="38">
        <v>55030238</v>
      </c>
      <c r="B4611" s="20">
        <v>30801052</v>
      </c>
      <c r="C4611" s="21" t="s">
        <v>4566</v>
      </c>
      <c r="D4611" s="38">
        <v>55030238</v>
      </c>
    </row>
    <row r="4612" spans="1:4" x14ac:dyDescent="0.25">
      <c r="A4612" s="38">
        <v>55030246</v>
      </c>
      <c r="B4612" s="20">
        <v>30801141</v>
      </c>
      <c r="C4612" s="21" t="s">
        <v>4567</v>
      </c>
      <c r="D4612" s="38">
        <v>55030246</v>
      </c>
    </row>
    <row r="4613" spans="1:4" x14ac:dyDescent="0.25">
      <c r="A4613" s="29">
        <v>55040004</v>
      </c>
      <c r="B4613" s="5"/>
      <c r="C4613" s="6" t="s">
        <v>4568</v>
      </c>
      <c r="D4613" s="29">
        <v>55040004</v>
      </c>
    </row>
    <row r="4614" spans="1:4" x14ac:dyDescent="0.25">
      <c r="A4614" s="35">
        <v>55040020</v>
      </c>
      <c r="B4614" s="39"/>
      <c r="C4614" s="10" t="s">
        <v>4569</v>
      </c>
      <c r="D4614" s="35">
        <v>55040020</v>
      </c>
    </row>
    <row r="4615" spans="1:4" x14ac:dyDescent="0.25">
      <c r="A4615" s="35">
        <v>55040039</v>
      </c>
      <c r="B4615" s="39"/>
      <c r="C4615" s="10" t="s">
        <v>4570</v>
      </c>
      <c r="D4615" s="35">
        <v>55040039</v>
      </c>
    </row>
    <row r="4616" spans="1:4" x14ac:dyDescent="0.25">
      <c r="A4616" s="35">
        <v>55040047</v>
      </c>
      <c r="B4616" s="39"/>
      <c r="C4616" s="10" t="s">
        <v>4571</v>
      </c>
      <c r="D4616" s="35">
        <v>55040047</v>
      </c>
    </row>
    <row r="4617" spans="1:4" x14ac:dyDescent="0.25">
      <c r="A4617" s="35">
        <v>55040063</v>
      </c>
      <c r="B4617" s="39"/>
      <c r="C4617" s="10" t="s">
        <v>4573</v>
      </c>
      <c r="D4617" s="35">
        <v>55040063</v>
      </c>
    </row>
    <row r="4618" spans="1:4" x14ac:dyDescent="0.25">
      <c r="A4618" s="38">
        <v>55040071</v>
      </c>
      <c r="B4618" s="15">
        <v>30802059</v>
      </c>
      <c r="C4618" s="16" t="s">
        <v>4572</v>
      </c>
      <c r="D4618" s="38">
        <v>55040071</v>
      </c>
    </row>
    <row r="4619" spans="1:4" x14ac:dyDescent="0.25">
      <c r="A4619" s="38">
        <v>55040080</v>
      </c>
      <c r="B4619" s="20">
        <v>30802032</v>
      </c>
      <c r="C4619" s="21" t="s">
        <v>4574</v>
      </c>
      <c r="D4619" s="38">
        <v>55040080</v>
      </c>
    </row>
    <row r="4620" spans="1:4" x14ac:dyDescent="0.25">
      <c r="A4620" s="29">
        <v>55050000</v>
      </c>
      <c r="B4620" s="5"/>
      <c r="C4620" s="6" t="s">
        <v>4575</v>
      </c>
      <c r="D4620" s="29">
        <v>55050000</v>
      </c>
    </row>
    <row r="4621" spans="1:4" x14ac:dyDescent="0.25">
      <c r="A4621" s="35">
        <v>55050018</v>
      </c>
      <c r="B4621" s="39"/>
      <c r="C4621" s="10" t="s">
        <v>4576</v>
      </c>
      <c r="D4621" s="35">
        <v>55050018</v>
      </c>
    </row>
    <row r="4622" spans="1:4" x14ac:dyDescent="0.25">
      <c r="A4622" s="35">
        <v>55050026</v>
      </c>
      <c r="B4622" s="39"/>
      <c r="C4622" s="10" t="s">
        <v>4577</v>
      </c>
      <c r="D4622" s="35">
        <v>55050026</v>
      </c>
    </row>
    <row r="4623" spans="1:4" x14ac:dyDescent="0.25">
      <c r="A4623" s="35">
        <v>55050034</v>
      </c>
      <c r="B4623" s="39"/>
      <c r="C4623" s="10" t="s">
        <v>4578</v>
      </c>
      <c r="D4623" s="35">
        <v>55050034</v>
      </c>
    </row>
    <row r="4624" spans="1:4" x14ac:dyDescent="0.25">
      <c r="A4624" s="35">
        <v>55050042</v>
      </c>
      <c r="B4624" s="39"/>
      <c r="C4624" s="10" t="s">
        <v>4579</v>
      </c>
      <c r="D4624" s="35">
        <v>55050042</v>
      </c>
    </row>
    <row r="4625" spans="1:4" x14ac:dyDescent="0.25">
      <c r="A4625" s="35">
        <v>55050050</v>
      </c>
      <c r="B4625" s="39"/>
      <c r="C4625" s="10" t="s">
        <v>4580</v>
      </c>
      <c r="D4625" s="35">
        <v>55050050</v>
      </c>
    </row>
    <row r="4626" spans="1:4" x14ac:dyDescent="0.25">
      <c r="A4626" s="35">
        <v>55050069</v>
      </c>
      <c r="B4626" s="39"/>
      <c r="C4626" s="10" t="s">
        <v>4581</v>
      </c>
      <c r="D4626" s="35">
        <v>55050069</v>
      </c>
    </row>
    <row r="4627" spans="1:4" x14ac:dyDescent="0.25">
      <c r="A4627" s="35">
        <v>55050077</v>
      </c>
      <c r="B4627" s="39"/>
      <c r="C4627" s="10" t="s">
        <v>4582</v>
      </c>
      <c r="D4627" s="35">
        <v>55050077</v>
      </c>
    </row>
    <row r="4628" spans="1:4" x14ac:dyDescent="0.25">
      <c r="A4628" s="35">
        <v>55050085</v>
      </c>
      <c r="B4628" s="39"/>
      <c r="C4628" s="10" t="s">
        <v>4583</v>
      </c>
      <c r="D4628" s="35">
        <v>55050085</v>
      </c>
    </row>
    <row r="4629" spans="1:4" x14ac:dyDescent="0.25">
      <c r="A4629" s="35">
        <v>55050093</v>
      </c>
      <c r="B4629" s="39"/>
      <c r="C4629" s="10" t="s">
        <v>4584</v>
      </c>
      <c r="D4629" s="35">
        <v>55050093</v>
      </c>
    </row>
    <row r="4630" spans="1:4" x14ac:dyDescent="0.25">
      <c r="A4630" s="35">
        <v>55050107</v>
      </c>
      <c r="B4630" s="39"/>
      <c r="C4630" s="10" t="s">
        <v>4585</v>
      </c>
      <c r="D4630" s="35">
        <v>55050107</v>
      </c>
    </row>
    <row r="4631" spans="1:4" x14ac:dyDescent="0.25">
      <c r="A4631" s="35">
        <v>55050115</v>
      </c>
      <c r="B4631" s="39"/>
      <c r="C4631" s="10" t="s">
        <v>4586</v>
      </c>
      <c r="D4631" s="35">
        <v>55050115</v>
      </c>
    </row>
    <row r="4632" spans="1:4" x14ac:dyDescent="0.25">
      <c r="A4632" s="35">
        <v>55050123</v>
      </c>
      <c r="B4632" s="39"/>
      <c r="C4632" s="10" t="s">
        <v>4587</v>
      </c>
      <c r="D4632" s="35">
        <v>55050123</v>
      </c>
    </row>
    <row r="4633" spans="1:4" x14ac:dyDescent="0.25">
      <c r="A4633" s="35">
        <v>55050131</v>
      </c>
      <c r="B4633" s="39"/>
      <c r="C4633" s="10" t="s">
        <v>4588</v>
      </c>
      <c r="D4633" s="35">
        <v>55050131</v>
      </c>
    </row>
    <row r="4634" spans="1:4" x14ac:dyDescent="0.25">
      <c r="A4634" s="35">
        <v>55050140</v>
      </c>
      <c r="B4634" s="39"/>
      <c r="C4634" s="10" t="s">
        <v>4589</v>
      </c>
      <c r="D4634" s="35">
        <v>55050140</v>
      </c>
    </row>
    <row r="4635" spans="1:4" x14ac:dyDescent="0.25">
      <c r="A4635" s="35">
        <v>55050158</v>
      </c>
      <c r="B4635" s="39"/>
      <c r="C4635" s="10" t="s">
        <v>4590</v>
      </c>
      <c r="D4635" s="35">
        <v>55050158</v>
      </c>
    </row>
    <row r="4636" spans="1:4" x14ac:dyDescent="0.25">
      <c r="A4636" s="35">
        <v>55050174</v>
      </c>
      <c r="B4636" s="39"/>
      <c r="C4636" s="10" t="s">
        <v>4592</v>
      </c>
      <c r="D4636" s="35">
        <v>55050174</v>
      </c>
    </row>
    <row r="4637" spans="1:4" x14ac:dyDescent="0.25">
      <c r="A4637" s="35">
        <v>55050182</v>
      </c>
      <c r="B4637" s="39"/>
      <c r="C4637" s="10" t="s">
        <v>4593</v>
      </c>
      <c r="D4637" s="35">
        <v>55050182</v>
      </c>
    </row>
    <row r="4638" spans="1:4" x14ac:dyDescent="0.25">
      <c r="A4638" s="38">
        <v>55050190</v>
      </c>
      <c r="B4638" s="15">
        <v>30805163</v>
      </c>
      <c r="C4638" s="16" t="s">
        <v>4594</v>
      </c>
      <c r="D4638" s="38">
        <v>55050190</v>
      </c>
    </row>
    <row r="4639" spans="1:4" x14ac:dyDescent="0.25">
      <c r="A4639" s="38">
        <v>55050204</v>
      </c>
      <c r="B4639" s="15">
        <v>30805244</v>
      </c>
      <c r="C4639" s="16" t="s">
        <v>4591</v>
      </c>
      <c r="D4639" s="38">
        <v>55050204</v>
      </c>
    </row>
    <row r="4640" spans="1:4" x14ac:dyDescent="0.25">
      <c r="A4640" s="38">
        <v>55050239</v>
      </c>
      <c r="B4640" s="20">
        <v>30805082</v>
      </c>
      <c r="C4640" s="21" t="s">
        <v>4595</v>
      </c>
      <c r="D4640" s="38">
        <v>55050239</v>
      </c>
    </row>
    <row r="4641" spans="1:4" x14ac:dyDescent="0.25">
      <c r="A4641" s="38">
        <v>55050247</v>
      </c>
      <c r="B4641" s="20">
        <v>30805171</v>
      </c>
      <c r="C4641" s="21" t="s">
        <v>4596</v>
      </c>
      <c r="D4641" s="38">
        <v>55050247</v>
      </c>
    </row>
    <row r="4642" spans="1:4" x14ac:dyDescent="0.25">
      <c r="A4642" s="95">
        <v>55050263</v>
      </c>
      <c r="B4642" s="96">
        <v>30805198</v>
      </c>
      <c r="C4642" s="97" t="s">
        <v>4278</v>
      </c>
      <c r="D4642" s="95">
        <v>55050263</v>
      </c>
    </row>
    <row r="4643" spans="1:4" x14ac:dyDescent="0.25">
      <c r="A4643" s="29">
        <v>55060005</v>
      </c>
      <c r="B4643" s="5"/>
      <c r="C4643" s="6" t="s">
        <v>4597</v>
      </c>
      <c r="D4643" s="29">
        <v>55060005</v>
      </c>
    </row>
    <row r="4644" spans="1:4" x14ac:dyDescent="0.25">
      <c r="A4644" s="35">
        <v>55060013</v>
      </c>
      <c r="B4644" s="39"/>
      <c r="C4644" s="10" t="s">
        <v>4598</v>
      </c>
      <c r="D4644" s="35">
        <v>55060013</v>
      </c>
    </row>
    <row r="4645" spans="1:4" x14ac:dyDescent="0.25">
      <c r="A4645" s="35">
        <v>55060021</v>
      </c>
      <c r="B4645" s="39"/>
      <c r="C4645" s="10" t="s">
        <v>4599</v>
      </c>
      <c r="D4645" s="35">
        <v>55060021</v>
      </c>
    </row>
    <row r="4646" spans="1:4" x14ac:dyDescent="0.25">
      <c r="A4646" s="35">
        <v>55060030</v>
      </c>
      <c r="B4646" s="39"/>
      <c r="C4646" s="10" t="s">
        <v>4600</v>
      </c>
      <c r="D4646" s="35">
        <v>55060030</v>
      </c>
    </row>
    <row r="4647" spans="1:4" x14ac:dyDescent="0.25">
      <c r="A4647" s="35">
        <v>55060048</v>
      </c>
      <c r="B4647" s="39"/>
      <c r="C4647" s="10" t="s">
        <v>4601</v>
      </c>
      <c r="D4647" s="35">
        <v>55060048</v>
      </c>
    </row>
    <row r="4648" spans="1:4" x14ac:dyDescent="0.25">
      <c r="A4648" s="35">
        <v>55060056</v>
      </c>
      <c r="B4648" s="39"/>
      <c r="C4648" s="10" t="s">
        <v>4602</v>
      </c>
      <c r="D4648" s="35">
        <v>55060056</v>
      </c>
    </row>
    <row r="4649" spans="1:4" x14ac:dyDescent="0.25">
      <c r="A4649" s="35">
        <v>55060064</v>
      </c>
      <c r="B4649" s="39"/>
      <c r="C4649" s="53" t="s">
        <v>4277</v>
      </c>
      <c r="D4649" s="35">
        <v>55060064</v>
      </c>
    </row>
    <row r="4650" spans="1:4" x14ac:dyDescent="0.25">
      <c r="A4650" s="35">
        <v>55060072</v>
      </c>
      <c r="B4650" s="39"/>
      <c r="C4650" s="10" t="s">
        <v>4603</v>
      </c>
      <c r="D4650" s="35">
        <v>55060072</v>
      </c>
    </row>
    <row r="4651" spans="1:4" x14ac:dyDescent="0.25">
      <c r="A4651" s="35">
        <v>55060080</v>
      </c>
      <c r="B4651" s="39"/>
      <c r="C4651" s="10" t="s">
        <v>4604</v>
      </c>
      <c r="D4651" s="35">
        <v>55060080</v>
      </c>
    </row>
    <row r="4652" spans="1:4" x14ac:dyDescent="0.25">
      <c r="A4652" s="35">
        <v>55060099</v>
      </c>
      <c r="B4652" s="39"/>
      <c r="C4652" s="10" t="s">
        <v>4605</v>
      </c>
      <c r="D4652" s="35">
        <v>55060099</v>
      </c>
    </row>
    <row r="4653" spans="1:4" x14ac:dyDescent="0.25">
      <c r="A4653" s="35">
        <v>55060102</v>
      </c>
      <c r="B4653" s="39"/>
      <c r="C4653" s="10" t="s">
        <v>4606</v>
      </c>
      <c r="D4653" s="35">
        <v>55060102</v>
      </c>
    </row>
    <row r="4654" spans="1:4" x14ac:dyDescent="0.25">
      <c r="A4654" s="35">
        <v>55060110</v>
      </c>
      <c r="B4654" s="39"/>
      <c r="C4654" s="10" t="s">
        <v>4607</v>
      </c>
      <c r="D4654" s="35">
        <v>55060110</v>
      </c>
    </row>
    <row r="4655" spans="1:4" x14ac:dyDescent="0.25">
      <c r="A4655" s="35">
        <v>55060129</v>
      </c>
      <c r="B4655" s="39"/>
      <c r="C4655" s="10" t="s">
        <v>4608</v>
      </c>
      <c r="D4655" s="35">
        <v>55060129</v>
      </c>
    </row>
    <row r="4656" spans="1:4" x14ac:dyDescent="0.25">
      <c r="A4656" s="35">
        <v>55060137</v>
      </c>
      <c r="B4656" s="39"/>
      <c r="C4656" s="10" t="s">
        <v>4609</v>
      </c>
      <c r="D4656" s="35">
        <v>55060137</v>
      </c>
    </row>
    <row r="4657" spans="1:4" x14ac:dyDescent="0.25">
      <c r="A4657" s="35">
        <v>55060145</v>
      </c>
      <c r="B4657" s="39"/>
      <c r="C4657" s="10" t="s">
        <v>4610</v>
      </c>
      <c r="D4657" s="35">
        <v>55060145</v>
      </c>
    </row>
    <row r="4658" spans="1:4" x14ac:dyDescent="0.25">
      <c r="A4658" s="35">
        <v>55060153</v>
      </c>
      <c r="B4658" s="39"/>
      <c r="C4658" s="10" t="s">
        <v>4611</v>
      </c>
      <c r="D4658" s="35">
        <v>55060153</v>
      </c>
    </row>
    <row r="4659" spans="1:4" x14ac:dyDescent="0.25">
      <c r="A4659" s="35">
        <v>55060161</v>
      </c>
      <c r="B4659" s="39"/>
      <c r="C4659" s="10" t="s">
        <v>4612</v>
      </c>
      <c r="D4659" s="35">
        <v>55060161</v>
      </c>
    </row>
    <row r="4660" spans="1:4" x14ac:dyDescent="0.25">
      <c r="A4660" s="35">
        <v>55060188</v>
      </c>
      <c r="B4660" s="39"/>
      <c r="C4660" s="10" t="s">
        <v>4614</v>
      </c>
      <c r="D4660" s="35">
        <v>55060188</v>
      </c>
    </row>
    <row r="4661" spans="1:4" x14ac:dyDescent="0.25">
      <c r="A4661" s="38">
        <v>55060196</v>
      </c>
      <c r="B4661" s="15">
        <v>30601070</v>
      </c>
      <c r="C4661" s="16" t="s">
        <v>4615</v>
      </c>
      <c r="D4661" s="38">
        <v>55060196</v>
      </c>
    </row>
    <row r="4662" spans="1:4" x14ac:dyDescent="0.25">
      <c r="A4662" s="38">
        <v>55060200</v>
      </c>
      <c r="B4662" s="15">
        <v>30601096</v>
      </c>
      <c r="C4662" s="16" t="s">
        <v>4616</v>
      </c>
      <c r="D4662" s="38">
        <v>55060200</v>
      </c>
    </row>
    <row r="4663" spans="1:4" x14ac:dyDescent="0.25">
      <c r="A4663" s="38">
        <v>55060218</v>
      </c>
      <c r="B4663" s="15">
        <v>30601134</v>
      </c>
      <c r="C4663" s="16" t="s">
        <v>4617</v>
      </c>
      <c r="D4663" s="38">
        <v>55060218</v>
      </c>
    </row>
    <row r="4664" spans="1:4" x14ac:dyDescent="0.25">
      <c r="A4664" s="38">
        <v>55060226</v>
      </c>
      <c r="B4664" s="15">
        <v>30803209</v>
      </c>
      <c r="C4664" s="16" t="s">
        <v>4613</v>
      </c>
      <c r="D4664" s="38">
        <v>55060226</v>
      </c>
    </row>
    <row r="4665" spans="1:4" x14ac:dyDescent="0.25">
      <c r="A4665" s="38">
        <v>55060234</v>
      </c>
      <c r="B4665" s="20">
        <v>30601045</v>
      </c>
      <c r="C4665" s="21" t="s">
        <v>4618</v>
      </c>
      <c r="D4665" s="38">
        <v>55060234</v>
      </c>
    </row>
    <row r="4666" spans="1:4" x14ac:dyDescent="0.25">
      <c r="A4666" s="38">
        <v>55060242</v>
      </c>
      <c r="B4666" s="20">
        <v>30601088</v>
      </c>
      <c r="C4666" s="21" t="s">
        <v>4619</v>
      </c>
      <c r="D4666" s="38">
        <v>55060242</v>
      </c>
    </row>
    <row r="4667" spans="1:4" x14ac:dyDescent="0.25">
      <c r="A4667" s="38">
        <v>55060250</v>
      </c>
      <c r="B4667" s="20">
        <v>30601142</v>
      </c>
      <c r="C4667" s="21" t="s">
        <v>4620</v>
      </c>
      <c r="D4667" s="38">
        <v>55060250</v>
      </c>
    </row>
    <row r="4668" spans="1:4" x14ac:dyDescent="0.25">
      <c r="A4668" s="38">
        <v>55060269</v>
      </c>
      <c r="B4668" s="13">
        <v>30601207</v>
      </c>
      <c r="C4668" s="14" t="s">
        <v>4621</v>
      </c>
      <c r="D4668" s="38">
        <v>55060269</v>
      </c>
    </row>
    <row r="4669" spans="1:4" x14ac:dyDescent="0.25">
      <c r="A4669" s="38">
        <v>55060277</v>
      </c>
      <c r="B4669" s="13">
        <v>30601215</v>
      </c>
      <c r="C4669" s="14" t="s">
        <v>4622</v>
      </c>
      <c r="D4669" s="38">
        <v>55060277</v>
      </c>
    </row>
    <row r="4670" spans="1:4" x14ac:dyDescent="0.25">
      <c r="A4670" s="95">
        <v>55060285</v>
      </c>
      <c r="B4670" s="100">
        <v>30805040</v>
      </c>
      <c r="C4670" s="97" t="s">
        <v>5277</v>
      </c>
      <c r="D4670" s="95">
        <v>55060285</v>
      </c>
    </row>
    <row r="4671" spans="1:4" x14ac:dyDescent="0.25">
      <c r="A4671" s="95">
        <v>55060293</v>
      </c>
      <c r="B4671" s="98">
        <v>30601177</v>
      </c>
      <c r="C4671" s="97" t="s">
        <v>5278</v>
      </c>
      <c r="D4671" s="95">
        <v>55060293</v>
      </c>
    </row>
    <row r="4672" spans="1:4" x14ac:dyDescent="0.25">
      <c r="A4672" s="29">
        <v>56000006</v>
      </c>
      <c r="B4672" s="5"/>
      <c r="C4672" s="6" t="s">
        <v>4623</v>
      </c>
      <c r="D4672" s="29">
        <v>56000006</v>
      </c>
    </row>
    <row r="4673" spans="1:4" x14ac:dyDescent="0.25">
      <c r="A4673" s="29">
        <v>56010001</v>
      </c>
      <c r="B4673" s="5"/>
      <c r="C4673" s="6" t="s">
        <v>109</v>
      </c>
      <c r="D4673" s="29">
        <v>56010001</v>
      </c>
    </row>
    <row r="4674" spans="1:4" x14ac:dyDescent="0.25">
      <c r="A4674" s="35">
        <v>56010010</v>
      </c>
      <c r="B4674" s="39"/>
      <c r="C4674" s="10" t="s">
        <v>4624</v>
      </c>
      <c r="D4674" s="35">
        <v>56010010</v>
      </c>
    </row>
    <row r="4675" spans="1:4" x14ac:dyDescent="0.25">
      <c r="A4675" s="35">
        <v>56010028</v>
      </c>
      <c r="B4675" s="39"/>
      <c r="C4675" s="10" t="s">
        <v>4625</v>
      </c>
      <c r="D4675" s="35">
        <v>56010028</v>
      </c>
    </row>
    <row r="4676" spans="1:4" x14ac:dyDescent="0.25">
      <c r="A4676" s="35">
        <v>56010036</v>
      </c>
      <c r="B4676" s="8">
        <v>40201066</v>
      </c>
      <c r="C4676" s="9" t="s">
        <v>4626</v>
      </c>
      <c r="D4676" s="35">
        <v>56010036</v>
      </c>
    </row>
    <row r="4677" spans="1:4" x14ac:dyDescent="0.25">
      <c r="A4677" s="35">
        <v>56010044</v>
      </c>
      <c r="B4677" s="39"/>
      <c r="C4677" s="10" t="s">
        <v>4627</v>
      </c>
      <c r="D4677" s="35">
        <v>56010044</v>
      </c>
    </row>
    <row r="4678" spans="1:4" x14ac:dyDescent="0.25">
      <c r="A4678" s="35">
        <v>56010052</v>
      </c>
      <c r="B4678" s="8">
        <v>31102034</v>
      </c>
      <c r="C4678" s="9" t="s">
        <v>4628</v>
      </c>
      <c r="D4678" s="35">
        <v>56010052</v>
      </c>
    </row>
    <row r="4679" spans="1:4" x14ac:dyDescent="0.25">
      <c r="A4679" s="35">
        <v>56010079</v>
      </c>
      <c r="B4679" s="39"/>
      <c r="C4679" s="10" t="s">
        <v>4629</v>
      </c>
      <c r="D4679" s="35">
        <v>56010079</v>
      </c>
    </row>
    <row r="4680" spans="1:4" x14ac:dyDescent="0.25">
      <c r="A4680" s="35">
        <v>56010087</v>
      </c>
      <c r="B4680" s="39"/>
      <c r="C4680" s="10" t="s">
        <v>4630</v>
      </c>
      <c r="D4680" s="35">
        <v>56010087</v>
      </c>
    </row>
    <row r="4681" spans="1:4" x14ac:dyDescent="0.25">
      <c r="A4681" s="35">
        <v>56010095</v>
      </c>
      <c r="B4681" s="39"/>
      <c r="C4681" s="10" t="s">
        <v>4631</v>
      </c>
      <c r="D4681" s="35">
        <v>56010095</v>
      </c>
    </row>
    <row r="4682" spans="1:4" x14ac:dyDescent="0.25">
      <c r="A4682" s="35">
        <v>56010109</v>
      </c>
      <c r="B4682" s="8">
        <v>41301358</v>
      </c>
      <c r="C4682" s="9" t="s">
        <v>4632</v>
      </c>
      <c r="D4682" s="35">
        <v>56010109</v>
      </c>
    </row>
    <row r="4683" spans="1:4" x14ac:dyDescent="0.25">
      <c r="A4683" s="35">
        <v>56010117</v>
      </c>
      <c r="B4683" s="8">
        <v>40201279</v>
      </c>
      <c r="C4683" s="9" t="s">
        <v>4633</v>
      </c>
      <c r="D4683" s="35">
        <v>56010117</v>
      </c>
    </row>
    <row r="4684" spans="1:4" x14ac:dyDescent="0.25">
      <c r="A4684" s="35">
        <v>56010125</v>
      </c>
      <c r="B4684" s="8">
        <v>41301340</v>
      </c>
      <c r="C4684" s="9" t="s">
        <v>4634</v>
      </c>
      <c r="D4684" s="35">
        <v>56010125</v>
      </c>
    </row>
    <row r="4685" spans="1:4" x14ac:dyDescent="0.25">
      <c r="A4685" s="35">
        <v>56010150</v>
      </c>
      <c r="B4685" s="39"/>
      <c r="C4685" s="10" t="s">
        <v>4635</v>
      </c>
      <c r="D4685" s="35">
        <v>56010150</v>
      </c>
    </row>
    <row r="4686" spans="1:4" x14ac:dyDescent="0.25">
      <c r="A4686" s="35">
        <v>56010168</v>
      </c>
      <c r="B4686" s="39"/>
      <c r="C4686" s="10" t="s">
        <v>4636</v>
      </c>
      <c r="D4686" s="35">
        <v>56010168</v>
      </c>
    </row>
    <row r="4687" spans="1:4" x14ac:dyDescent="0.25">
      <c r="A4687" s="35">
        <v>56010176</v>
      </c>
      <c r="B4687" s="39"/>
      <c r="C4687" s="10" t="s">
        <v>4637</v>
      </c>
      <c r="D4687" s="35">
        <v>56010176</v>
      </c>
    </row>
    <row r="4688" spans="1:4" x14ac:dyDescent="0.25">
      <c r="A4688" s="35">
        <v>56010184</v>
      </c>
      <c r="B4688" s="8">
        <v>41501047</v>
      </c>
      <c r="C4688" s="9" t="s">
        <v>4638</v>
      </c>
      <c r="D4688" s="35">
        <v>56010184</v>
      </c>
    </row>
    <row r="4689" spans="1:4" x14ac:dyDescent="0.25">
      <c r="A4689" s="35">
        <v>56010214</v>
      </c>
      <c r="B4689" s="39"/>
      <c r="C4689" s="10" t="s">
        <v>4639</v>
      </c>
      <c r="D4689" s="35">
        <v>56010214</v>
      </c>
    </row>
    <row r="4690" spans="1:4" x14ac:dyDescent="0.25">
      <c r="A4690" s="35">
        <v>56010354</v>
      </c>
      <c r="B4690" s="39"/>
      <c r="C4690" s="10" t="s">
        <v>4640</v>
      </c>
      <c r="D4690" s="35">
        <v>56010354</v>
      </c>
    </row>
    <row r="4691" spans="1:4" x14ac:dyDescent="0.25">
      <c r="A4691" s="38">
        <v>56010362</v>
      </c>
      <c r="B4691" s="20">
        <v>40201287</v>
      </c>
      <c r="C4691" s="21" t="s">
        <v>4641</v>
      </c>
      <c r="D4691" s="38">
        <v>56010362</v>
      </c>
    </row>
    <row r="4692" spans="1:4" x14ac:dyDescent="0.25">
      <c r="A4692" s="29">
        <v>56020007</v>
      </c>
      <c r="B4692" s="5"/>
      <c r="C4692" s="6" t="s">
        <v>136</v>
      </c>
      <c r="D4692" s="29">
        <v>56020007</v>
      </c>
    </row>
    <row r="4693" spans="1:4" x14ac:dyDescent="0.25">
      <c r="A4693" s="35">
        <v>56020015</v>
      </c>
      <c r="B4693" s="8">
        <v>20104049</v>
      </c>
      <c r="C4693" s="9" t="s">
        <v>4642</v>
      </c>
      <c r="D4693" s="35">
        <v>56020015</v>
      </c>
    </row>
    <row r="4694" spans="1:4" x14ac:dyDescent="0.25">
      <c r="A4694" s="35">
        <v>56020023</v>
      </c>
      <c r="B4694" s="39"/>
      <c r="C4694" s="10" t="s">
        <v>4643</v>
      </c>
      <c r="D4694" s="35">
        <v>56020023</v>
      </c>
    </row>
    <row r="4695" spans="1:4" x14ac:dyDescent="0.25">
      <c r="A4695" s="35">
        <v>56020031</v>
      </c>
      <c r="B4695" s="39"/>
      <c r="C4695" s="10" t="s">
        <v>4644</v>
      </c>
      <c r="D4695" s="35">
        <v>56020031</v>
      </c>
    </row>
    <row r="4696" spans="1:4" x14ac:dyDescent="0.25">
      <c r="A4696" s="35">
        <v>56020040</v>
      </c>
      <c r="B4696" s="8">
        <v>20104111</v>
      </c>
      <c r="C4696" s="9" t="s">
        <v>4645</v>
      </c>
      <c r="D4696" s="35">
        <v>56020040</v>
      </c>
    </row>
    <row r="4697" spans="1:4" x14ac:dyDescent="0.25">
      <c r="A4697" s="35">
        <v>56020058</v>
      </c>
      <c r="B4697" s="8">
        <v>20104154</v>
      </c>
      <c r="C4697" s="9" t="s">
        <v>4646</v>
      </c>
      <c r="D4697" s="35">
        <v>56020058</v>
      </c>
    </row>
    <row r="4698" spans="1:4" x14ac:dyDescent="0.25">
      <c r="A4698" s="29">
        <v>56030002</v>
      </c>
      <c r="B4698" s="5"/>
      <c r="C4698" s="6" t="s">
        <v>4647</v>
      </c>
      <c r="D4698" s="29">
        <v>56030002</v>
      </c>
    </row>
    <row r="4699" spans="1:4" x14ac:dyDescent="0.25">
      <c r="A4699" s="35">
        <v>56030029</v>
      </c>
      <c r="B4699" s="8">
        <v>31101070</v>
      </c>
      <c r="C4699" s="9" t="s">
        <v>4649</v>
      </c>
      <c r="D4699" s="35">
        <v>56030029</v>
      </c>
    </row>
    <row r="4700" spans="1:4" x14ac:dyDescent="0.25">
      <c r="A4700" s="35">
        <v>56030037</v>
      </c>
      <c r="B4700" s="39"/>
      <c r="C4700" s="10" t="s">
        <v>4650</v>
      </c>
      <c r="D4700" s="35">
        <v>56030037</v>
      </c>
    </row>
    <row r="4701" spans="1:4" x14ac:dyDescent="0.25">
      <c r="A4701" s="35">
        <v>56030045</v>
      </c>
      <c r="B4701" s="39"/>
      <c r="C4701" s="10" t="s">
        <v>4651</v>
      </c>
      <c r="D4701" s="35">
        <v>56030045</v>
      </c>
    </row>
    <row r="4702" spans="1:4" x14ac:dyDescent="0.25">
      <c r="A4702" s="35">
        <v>56030053</v>
      </c>
      <c r="B4702" s="8">
        <v>31101135</v>
      </c>
      <c r="C4702" s="9" t="s">
        <v>4652</v>
      </c>
      <c r="D4702" s="35">
        <v>56030053</v>
      </c>
    </row>
    <row r="4703" spans="1:4" x14ac:dyDescent="0.25">
      <c r="A4703" s="35">
        <v>56030061</v>
      </c>
      <c r="B4703" s="8">
        <v>31101119</v>
      </c>
      <c r="C4703" s="9" t="s">
        <v>4653</v>
      </c>
      <c r="D4703" s="35">
        <v>56030061</v>
      </c>
    </row>
    <row r="4704" spans="1:4" x14ac:dyDescent="0.25">
      <c r="A4704" s="35">
        <v>56030070</v>
      </c>
      <c r="B4704" s="8">
        <v>31307086</v>
      </c>
      <c r="C4704" s="9" t="s">
        <v>4654</v>
      </c>
      <c r="D4704" s="35">
        <v>56030070</v>
      </c>
    </row>
    <row r="4705" spans="1:4" x14ac:dyDescent="0.25">
      <c r="A4705" s="35">
        <v>56030088</v>
      </c>
      <c r="B4705" s="8">
        <v>31101127</v>
      </c>
      <c r="C4705" s="9" t="s">
        <v>4655</v>
      </c>
      <c r="D4705" s="35">
        <v>56030088</v>
      </c>
    </row>
    <row r="4706" spans="1:4" x14ac:dyDescent="0.25">
      <c r="A4706" s="35">
        <v>56030096</v>
      </c>
      <c r="B4706" s="8">
        <v>31101160</v>
      </c>
      <c r="C4706" s="9" t="s">
        <v>4656</v>
      </c>
      <c r="D4706" s="35">
        <v>56030096</v>
      </c>
    </row>
    <row r="4707" spans="1:4" x14ac:dyDescent="0.25">
      <c r="A4707" s="35">
        <v>56030100</v>
      </c>
      <c r="B4707" s="8">
        <v>31101194</v>
      </c>
      <c r="C4707" s="9" t="s">
        <v>4657</v>
      </c>
      <c r="D4707" s="35">
        <v>56030100</v>
      </c>
    </row>
    <row r="4708" spans="1:4" x14ac:dyDescent="0.25">
      <c r="A4708" s="35">
        <v>56030118</v>
      </c>
      <c r="B4708" s="39"/>
      <c r="C4708" s="10" t="s">
        <v>4658</v>
      </c>
      <c r="D4708" s="35">
        <v>56030118</v>
      </c>
    </row>
    <row r="4709" spans="1:4" x14ac:dyDescent="0.25">
      <c r="A4709" s="35">
        <v>56030126</v>
      </c>
      <c r="B4709" s="8">
        <v>31506038</v>
      </c>
      <c r="C4709" s="9" t="s">
        <v>4659</v>
      </c>
      <c r="D4709" s="35">
        <v>56030126</v>
      </c>
    </row>
    <row r="4710" spans="1:4" x14ac:dyDescent="0.25">
      <c r="A4710" s="35">
        <v>56030142</v>
      </c>
      <c r="B4710" s="8">
        <v>31101232</v>
      </c>
      <c r="C4710" s="9" t="s">
        <v>4661</v>
      </c>
      <c r="D4710" s="35">
        <v>56030142</v>
      </c>
    </row>
    <row r="4711" spans="1:4" x14ac:dyDescent="0.25">
      <c r="A4711" s="35">
        <v>56030150</v>
      </c>
      <c r="B4711" s="8">
        <v>31101291</v>
      </c>
      <c r="C4711" s="9" t="s">
        <v>4662</v>
      </c>
      <c r="D4711" s="35">
        <v>56030150</v>
      </c>
    </row>
    <row r="4712" spans="1:4" x14ac:dyDescent="0.25">
      <c r="A4712" s="35">
        <v>56030169</v>
      </c>
      <c r="B4712" s="8">
        <v>31101283</v>
      </c>
      <c r="C4712" s="9" t="s">
        <v>4663</v>
      </c>
      <c r="D4712" s="35">
        <v>56030169</v>
      </c>
    </row>
    <row r="4713" spans="1:4" x14ac:dyDescent="0.25">
      <c r="A4713" s="35">
        <v>56030177</v>
      </c>
      <c r="B4713" s="8">
        <v>31101305</v>
      </c>
      <c r="C4713" s="9" t="s">
        <v>4664</v>
      </c>
      <c r="D4713" s="35">
        <v>56030177</v>
      </c>
    </row>
    <row r="4714" spans="1:4" x14ac:dyDescent="0.25">
      <c r="A4714" s="35">
        <v>56030185</v>
      </c>
      <c r="B4714" s="8">
        <v>31101313</v>
      </c>
      <c r="C4714" s="9" t="s">
        <v>4665</v>
      </c>
      <c r="D4714" s="35">
        <v>56030185</v>
      </c>
    </row>
    <row r="4715" spans="1:4" x14ac:dyDescent="0.25">
      <c r="A4715" s="35">
        <v>56030193</v>
      </c>
      <c r="B4715" s="8">
        <v>31101208</v>
      </c>
      <c r="C4715" s="9" t="s">
        <v>4666</v>
      </c>
      <c r="D4715" s="35">
        <v>56030193</v>
      </c>
    </row>
    <row r="4716" spans="1:4" x14ac:dyDescent="0.25">
      <c r="A4716" s="35">
        <v>56030207</v>
      </c>
      <c r="B4716" s="8">
        <v>31101321</v>
      </c>
      <c r="C4716" s="9" t="s">
        <v>4667</v>
      </c>
      <c r="D4716" s="35">
        <v>56030207</v>
      </c>
    </row>
    <row r="4717" spans="1:4" x14ac:dyDescent="0.25">
      <c r="A4717" s="35">
        <v>56030215</v>
      </c>
      <c r="B4717" s="8">
        <v>31101356</v>
      </c>
      <c r="C4717" s="9" t="s">
        <v>4668</v>
      </c>
      <c r="D4717" s="35">
        <v>56030215</v>
      </c>
    </row>
    <row r="4718" spans="1:4" x14ac:dyDescent="0.25">
      <c r="A4718" s="35">
        <v>56030223</v>
      </c>
      <c r="B4718" s="8">
        <v>31101330</v>
      </c>
      <c r="C4718" s="9" t="s">
        <v>4669</v>
      </c>
      <c r="D4718" s="35">
        <v>56030223</v>
      </c>
    </row>
    <row r="4719" spans="1:4" x14ac:dyDescent="0.25">
      <c r="A4719" s="35">
        <v>56030231</v>
      </c>
      <c r="B4719" s="8">
        <v>31101348</v>
      </c>
      <c r="C4719" s="9" t="s">
        <v>4670</v>
      </c>
      <c r="D4719" s="35">
        <v>56030231</v>
      </c>
    </row>
    <row r="4720" spans="1:4" x14ac:dyDescent="0.25">
      <c r="A4720" s="35">
        <v>56030240</v>
      </c>
      <c r="B4720" s="8">
        <v>31101372</v>
      </c>
      <c r="C4720" s="9" t="s">
        <v>4671</v>
      </c>
      <c r="D4720" s="35">
        <v>56030240</v>
      </c>
    </row>
    <row r="4721" spans="1:4" x14ac:dyDescent="0.25">
      <c r="A4721" s="35">
        <v>56030258</v>
      </c>
      <c r="B4721" s="8">
        <v>31101380</v>
      </c>
      <c r="C4721" s="9" t="s">
        <v>4672</v>
      </c>
      <c r="D4721" s="35">
        <v>56030258</v>
      </c>
    </row>
    <row r="4722" spans="1:4" x14ac:dyDescent="0.25">
      <c r="A4722" s="35">
        <v>56030266</v>
      </c>
      <c r="B4722" s="8">
        <v>31101364</v>
      </c>
      <c r="C4722" s="9" t="s">
        <v>4266</v>
      </c>
      <c r="D4722" s="35">
        <v>56030266</v>
      </c>
    </row>
    <row r="4723" spans="1:4" x14ac:dyDescent="0.25">
      <c r="A4723" s="35">
        <v>56030274</v>
      </c>
      <c r="B4723" s="8">
        <v>31101410</v>
      </c>
      <c r="C4723" s="9" t="s">
        <v>2292</v>
      </c>
      <c r="D4723" s="35">
        <v>56030274</v>
      </c>
    </row>
    <row r="4724" spans="1:4" x14ac:dyDescent="0.25">
      <c r="A4724" s="35">
        <v>56030282</v>
      </c>
      <c r="B4724" s="8">
        <v>31101429</v>
      </c>
      <c r="C4724" s="9" t="s">
        <v>4673</v>
      </c>
      <c r="D4724" s="35">
        <v>56030282</v>
      </c>
    </row>
    <row r="4725" spans="1:4" x14ac:dyDescent="0.25">
      <c r="A4725" s="35">
        <v>56030290</v>
      </c>
      <c r="B4725" s="8">
        <v>31506011</v>
      </c>
      <c r="C4725" s="9" t="s">
        <v>4674</v>
      </c>
      <c r="D4725" s="35">
        <v>56030290</v>
      </c>
    </row>
    <row r="4726" spans="1:4" x14ac:dyDescent="0.25">
      <c r="A4726" s="35">
        <v>56030304</v>
      </c>
      <c r="B4726" s="8">
        <v>31101470</v>
      </c>
      <c r="C4726" s="9" t="s">
        <v>4675</v>
      </c>
      <c r="D4726" s="35">
        <v>56030304</v>
      </c>
    </row>
    <row r="4727" spans="1:4" x14ac:dyDescent="0.25">
      <c r="A4727" s="35">
        <v>56030312</v>
      </c>
      <c r="B4727" s="8">
        <v>31101453</v>
      </c>
      <c r="C4727" s="9" t="s">
        <v>4676</v>
      </c>
      <c r="D4727" s="35">
        <v>56030312</v>
      </c>
    </row>
    <row r="4728" spans="1:4" x14ac:dyDescent="0.25">
      <c r="A4728" s="35">
        <v>56030320</v>
      </c>
      <c r="B4728" s="8">
        <v>31101445</v>
      </c>
      <c r="C4728" s="9" t="s">
        <v>4677</v>
      </c>
      <c r="D4728" s="35">
        <v>56030320</v>
      </c>
    </row>
    <row r="4729" spans="1:4" x14ac:dyDescent="0.25">
      <c r="A4729" s="35">
        <v>56030347</v>
      </c>
      <c r="B4729" s="8">
        <v>31101011</v>
      </c>
      <c r="C4729" s="9" t="s">
        <v>4648</v>
      </c>
      <c r="D4729" s="35">
        <v>56030347</v>
      </c>
    </row>
    <row r="4730" spans="1:4" x14ac:dyDescent="0.25">
      <c r="A4730" s="35">
        <v>56030355</v>
      </c>
      <c r="B4730" s="8">
        <v>31101020</v>
      </c>
      <c r="C4730" s="9" t="s">
        <v>4678</v>
      </c>
      <c r="D4730" s="35">
        <v>56030355</v>
      </c>
    </row>
    <row r="4731" spans="1:4" x14ac:dyDescent="0.25">
      <c r="A4731" s="35">
        <v>56030363</v>
      </c>
      <c r="B4731" s="8">
        <v>40813878</v>
      </c>
      <c r="C4731" s="9" t="s">
        <v>4679</v>
      </c>
      <c r="D4731" s="35">
        <v>56030363</v>
      </c>
    </row>
    <row r="4732" spans="1:4" x14ac:dyDescent="0.25">
      <c r="A4732" s="35">
        <v>56030371</v>
      </c>
      <c r="B4732" s="8">
        <v>31101046</v>
      </c>
      <c r="C4732" s="9" t="s">
        <v>4680</v>
      </c>
      <c r="D4732" s="35">
        <v>56030371</v>
      </c>
    </row>
    <row r="4733" spans="1:4" x14ac:dyDescent="0.25">
      <c r="A4733" s="35">
        <v>56030380</v>
      </c>
      <c r="B4733" s="8">
        <v>31101054</v>
      </c>
      <c r="C4733" s="9" t="s">
        <v>4681</v>
      </c>
      <c r="D4733" s="35">
        <v>56030380</v>
      </c>
    </row>
    <row r="4734" spans="1:4" x14ac:dyDescent="0.25">
      <c r="A4734" s="35">
        <v>56030398</v>
      </c>
      <c r="B4734" s="8">
        <v>31101089</v>
      </c>
      <c r="C4734" s="9" t="s">
        <v>4682</v>
      </c>
      <c r="D4734" s="35">
        <v>56030398</v>
      </c>
    </row>
    <row r="4735" spans="1:4" x14ac:dyDescent="0.25">
      <c r="A4735" s="35">
        <v>56030401</v>
      </c>
      <c r="B4735" s="39"/>
      <c r="C4735" s="10" t="s">
        <v>4683</v>
      </c>
      <c r="D4735" s="35">
        <v>56030401</v>
      </c>
    </row>
    <row r="4736" spans="1:4" x14ac:dyDescent="0.25">
      <c r="A4736" s="35">
        <v>56030410</v>
      </c>
      <c r="B4736" s="8">
        <v>31101178</v>
      </c>
      <c r="C4736" s="9" t="s">
        <v>4684</v>
      </c>
      <c r="D4736" s="35">
        <v>56030410</v>
      </c>
    </row>
    <row r="4737" spans="1:4" x14ac:dyDescent="0.25">
      <c r="A4737" s="35">
        <v>56030428</v>
      </c>
      <c r="B4737" s="8">
        <v>31101186</v>
      </c>
      <c r="C4737" s="9" t="s">
        <v>4685</v>
      </c>
      <c r="D4737" s="35">
        <v>56030428</v>
      </c>
    </row>
    <row r="4738" spans="1:4" x14ac:dyDescent="0.25">
      <c r="A4738" s="35">
        <v>56030436</v>
      </c>
      <c r="B4738" s="8">
        <v>31101216</v>
      </c>
      <c r="C4738" s="9" t="s">
        <v>4660</v>
      </c>
      <c r="D4738" s="35">
        <v>56030436</v>
      </c>
    </row>
    <row r="4739" spans="1:4" x14ac:dyDescent="0.25">
      <c r="A4739" s="35">
        <v>56030452</v>
      </c>
      <c r="B4739" s="8">
        <v>31101224</v>
      </c>
      <c r="C4739" s="9" t="s">
        <v>4686</v>
      </c>
      <c r="D4739" s="35">
        <v>56030452</v>
      </c>
    </row>
    <row r="4740" spans="1:4" x14ac:dyDescent="0.25">
      <c r="A4740" s="35">
        <v>56030460</v>
      </c>
      <c r="B4740" s="8">
        <v>31101240</v>
      </c>
      <c r="C4740" s="9" t="s">
        <v>4687</v>
      </c>
      <c r="D4740" s="35">
        <v>56030460</v>
      </c>
    </row>
    <row r="4741" spans="1:4" x14ac:dyDescent="0.25">
      <c r="A4741" s="35">
        <v>56030479</v>
      </c>
      <c r="B4741" s="8">
        <v>31101259</v>
      </c>
      <c r="C4741" s="9" t="s">
        <v>4688</v>
      </c>
      <c r="D4741" s="35">
        <v>56030479</v>
      </c>
    </row>
    <row r="4742" spans="1:4" x14ac:dyDescent="0.25">
      <c r="A4742" s="35">
        <v>56030517</v>
      </c>
      <c r="B4742" s="8">
        <v>31101275</v>
      </c>
      <c r="C4742" s="9" t="s">
        <v>4689</v>
      </c>
      <c r="D4742" s="35">
        <v>56030517</v>
      </c>
    </row>
    <row r="4743" spans="1:4" x14ac:dyDescent="0.25">
      <c r="A4743" s="35">
        <v>56030568</v>
      </c>
      <c r="B4743" s="8">
        <v>31101062</v>
      </c>
      <c r="C4743" s="9" t="s">
        <v>4690</v>
      </c>
      <c r="D4743" s="35">
        <v>56030568</v>
      </c>
    </row>
    <row r="4744" spans="1:4" x14ac:dyDescent="0.25">
      <c r="A4744" s="35">
        <v>56030622</v>
      </c>
      <c r="B4744" s="8">
        <v>31101097</v>
      </c>
      <c r="C4744" s="9" t="s">
        <v>4691</v>
      </c>
      <c r="D4744" s="35">
        <v>56030622</v>
      </c>
    </row>
    <row r="4745" spans="1:4" x14ac:dyDescent="0.25">
      <c r="A4745" s="44">
        <v>56030630</v>
      </c>
      <c r="B4745" s="8">
        <v>31101038</v>
      </c>
      <c r="C4745" s="9" t="s">
        <v>2987</v>
      </c>
      <c r="D4745" s="44">
        <v>56030630</v>
      </c>
    </row>
    <row r="4746" spans="1:4" x14ac:dyDescent="0.25">
      <c r="A4746" s="44">
        <v>56030649</v>
      </c>
      <c r="B4746" s="8">
        <v>31101488</v>
      </c>
      <c r="C4746" s="9" t="s">
        <v>2989</v>
      </c>
      <c r="D4746" s="44">
        <v>56030649</v>
      </c>
    </row>
    <row r="4747" spans="1:4" x14ac:dyDescent="0.25">
      <c r="A4747" s="44">
        <v>56030657</v>
      </c>
      <c r="B4747" s="8">
        <v>31101585</v>
      </c>
      <c r="C4747" s="9" t="s">
        <v>4692</v>
      </c>
      <c r="D4747" s="44">
        <v>56030657</v>
      </c>
    </row>
    <row r="4748" spans="1:4" x14ac:dyDescent="0.25">
      <c r="A4748" s="38">
        <v>56030665</v>
      </c>
      <c r="B4748" s="15">
        <v>31101518</v>
      </c>
      <c r="C4748" s="16" t="s">
        <v>4693</v>
      </c>
      <c r="D4748" s="38">
        <v>56030665</v>
      </c>
    </row>
    <row r="4749" spans="1:4" x14ac:dyDescent="0.25">
      <c r="A4749" s="38">
        <v>56030673</v>
      </c>
      <c r="B4749" s="15">
        <v>31101526</v>
      </c>
      <c r="C4749" s="16" t="s">
        <v>4694</v>
      </c>
      <c r="D4749" s="38">
        <v>56030673</v>
      </c>
    </row>
    <row r="4750" spans="1:4" x14ac:dyDescent="0.25">
      <c r="A4750" s="38">
        <v>56030681</v>
      </c>
      <c r="B4750" s="15">
        <v>31101534</v>
      </c>
      <c r="C4750" s="16" t="s">
        <v>4695</v>
      </c>
      <c r="D4750" s="38">
        <v>56030681</v>
      </c>
    </row>
    <row r="4751" spans="1:4" x14ac:dyDescent="0.25">
      <c r="A4751" s="38">
        <v>56030690</v>
      </c>
      <c r="B4751" s="15">
        <v>31101542</v>
      </c>
      <c r="C4751" s="16" t="s">
        <v>4696</v>
      </c>
      <c r="D4751" s="38">
        <v>56030690</v>
      </c>
    </row>
    <row r="4752" spans="1:4" x14ac:dyDescent="0.25">
      <c r="A4752" s="38">
        <v>56030703</v>
      </c>
      <c r="B4752" s="15">
        <v>31101550</v>
      </c>
      <c r="C4752" s="16" t="s">
        <v>4697</v>
      </c>
      <c r="D4752" s="38">
        <v>56030703</v>
      </c>
    </row>
    <row r="4753" spans="1:4" x14ac:dyDescent="0.25">
      <c r="A4753" s="38">
        <v>56030711</v>
      </c>
      <c r="B4753" s="15">
        <v>31101569</v>
      </c>
      <c r="C4753" s="16" t="s">
        <v>4698</v>
      </c>
      <c r="D4753" s="38">
        <v>56030711</v>
      </c>
    </row>
    <row r="4754" spans="1:4" x14ac:dyDescent="0.25">
      <c r="A4754" s="38">
        <v>56030720</v>
      </c>
      <c r="B4754" s="15">
        <v>31101577</v>
      </c>
      <c r="C4754" s="16" t="s">
        <v>4699</v>
      </c>
      <c r="D4754" s="38">
        <v>56030720</v>
      </c>
    </row>
    <row r="4755" spans="1:4" x14ac:dyDescent="0.25">
      <c r="A4755" s="38">
        <v>56030738</v>
      </c>
      <c r="B4755" s="15">
        <v>31506046</v>
      </c>
      <c r="C4755" s="16" t="s">
        <v>4700</v>
      </c>
      <c r="D4755" s="38">
        <v>56030738</v>
      </c>
    </row>
    <row r="4756" spans="1:4" x14ac:dyDescent="0.25">
      <c r="A4756" s="38">
        <v>56030746</v>
      </c>
      <c r="B4756" s="20">
        <v>31101402</v>
      </c>
      <c r="C4756" s="21" t="s">
        <v>4701</v>
      </c>
      <c r="D4756" s="38">
        <v>56030746</v>
      </c>
    </row>
    <row r="4757" spans="1:4" x14ac:dyDescent="0.25">
      <c r="A4757" s="95">
        <v>56030754</v>
      </c>
      <c r="B4757" s="98">
        <v>31101100</v>
      </c>
      <c r="C4757" s="97" t="s">
        <v>4258</v>
      </c>
      <c r="D4757" s="95">
        <v>56030754</v>
      </c>
    </row>
    <row r="4758" spans="1:4" x14ac:dyDescent="0.25">
      <c r="A4758" s="95">
        <v>56030762</v>
      </c>
      <c r="B4758" s="98">
        <v>31101151</v>
      </c>
      <c r="C4758" s="97" t="s">
        <v>4264</v>
      </c>
      <c r="D4758" s="95">
        <v>56030762</v>
      </c>
    </row>
    <row r="4759" spans="1:4" x14ac:dyDescent="0.25">
      <c r="A4759" s="95">
        <v>56030770</v>
      </c>
      <c r="B4759" s="98">
        <v>31101437</v>
      </c>
      <c r="C4759" s="97" t="s">
        <v>4272</v>
      </c>
      <c r="D4759" s="95">
        <v>56030770</v>
      </c>
    </row>
    <row r="4760" spans="1:4" x14ac:dyDescent="0.25">
      <c r="A4760" s="95">
        <v>56030789</v>
      </c>
      <c r="B4760" s="98">
        <v>31101461</v>
      </c>
      <c r="C4760" s="97" t="s">
        <v>4286</v>
      </c>
      <c r="D4760" s="95">
        <v>56030789</v>
      </c>
    </row>
    <row r="4761" spans="1:4" x14ac:dyDescent="0.25">
      <c r="A4761" s="29">
        <v>56040008</v>
      </c>
      <c r="B4761" s="5"/>
      <c r="C4761" s="6" t="s">
        <v>4702</v>
      </c>
      <c r="D4761" s="29">
        <v>56040008</v>
      </c>
    </row>
    <row r="4762" spans="1:4" x14ac:dyDescent="0.25">
      <c r="A4762" s="35">
        <v>56040016</v>
      </c>
      <c r="B4762" s="8">
        <v>31102018</v>
      </c>
      <c r="C4762" s="9" t="s">
        <v>4703</v>
      </c>
      <c r="D4762" s="35">
        <v>56040016</v>
      </c>
    </row>
    <row r="4763" spans="1:4" x14ac:dyDescent="0.25">
      <c r="A4763" s="35">
        <v>56040024</v>
      </c>
      <c r="B4763" s="8">
        <v>31102026</v>
      </c>
      <c r="C4763" s="9" t="s">
        <v>4704</v>
      </c>
      <c r="D4763" s="35">
        <v>56040024</v>
      </c>
    </row>
    <row r="4764" spans="1:4" x14ac:dyDescent="0.25">
      <c r="A4764" s="35">
        <v>56040059</v>
      </c>
      <c r="B4764" s="8">
        <v>31102085</v>
      </c>
      <c r="C4764" s="9" t="s">
        <v>4705</v>
      </c>
      <c r="D4764" s="35">
        <v>56040059</v>
      </c>
    </row>
    <row r="4765" spans="1:4" x14ac:dyDescent="0.25">
      <c r="A4765" s="35">
        <v>56040067</v>
      </c>
      <c r="B4765" s="39"/>
      <c r="C4765" s="10" t="s">
        <v>4706</v>
      </c>
      <c r="D4765" s="35">
        <v>56040067</v>
      </c>
    </row>
    <row r="4766" spans="1:4" x14ac:dyDescent="0.25">
      <c r="A4766" s="35">
        <v>56040075</v>
      </c>
      <c r="B4766" s="8">
        <v>31102123</v>
      </c>
      <c r="C4766" s="9" t="s">
        <v>4707</v>
      </c>
      <c r="D4766" s="35">
        <v>56040075</v>
      </c>
    </row>
    <row r="4767" spans="1:4" x14ac:dyDescent="0.25">
      <c r="A4767" s="35">
        <v>56040083</v>
      </c>
      <c r="B4767" s="39"/>
      <c r="C4767" s="10" t="s">
        <v>4708</v>
      </c>
      <c r="D4767" s="35">
        <v>56040083</v>
      </c>
    </row>
    <row r="4768" spans="1:4" x14ac:dyDescent="0.25">
      <c r="A4768" s="35">
        <v>56040091</v>
      </c>
      <c r="B4768" s="8">
        <v>31102115</v>
      </c>
      <c r="C4768" s="9" t="s">
        <v>4709</v>
      </c>
      <c r="D4768" s="35">
        <v>56040091</v>
      </c>
    </row>
    <row r="4769" spans="1:4" x14ac:dyDescent="0.25">
      <c r="A4769" s="35">
        <v>56040105</v>
      </c>
      <c r="B4769" s="8">
        <v>31102107</v>
      </c>
      <c r="C4769" s="9" t="s">
        <v>4710</v>
      </c>
      <c r="D4769" s="35">
        <v>56040105</v>
      </c>
    </row>
    <row r="4770" spans="1:4" x14ac:dyDescent="0.25">
      <c r="A4770" s="35">
        <v>56040113</v>
      </c>
      <c r="B4770" s="8">
        <v>31102131</v>
      </c>
      <c r="C4770" s="9" t="s">
        <v>4711</v>
      </c>
      <c r="D4770" s="35">
        <v>56040113</v>
      </c>
    </row>
    <row r="4771" spans="1:4" x14ac:dyDescent="0.25">
      <c r="A4771" s="35">
        <v>56040121</v>
      </c>
      <c r="B4771" s="39"/>
      <c r="C4771" s="10" t="s">
        <v>4712</v>
      </c>
      <c r="D4771" s="35">
        <v>56040121</v>
      </c>
    </row>
    <row r="4772" spans="1:4" x14ac:dyDescent="0.25">
      <c r="A4772" s="35">
        <v>56040130</v>
      </c>
      <c r="B4772" s="8">
        <v>31102220</v>
      </c>
      <c r="C4772" s="9" t="s">
        <v>4713</v>
      </c>
      <c r="D4772" s="35">
        <v>56040130</v>
      </c>
    </row>
    <row r="4773" spans="1:4" x14ac:dyDescent="0.25">
      <c r="A4773" s="35">
        <v>56040148</v>
      </c>
      <c r="B4773" s="8">
        <v>31102255</v>
      </c>
      <c r="C4773" s="9" t="s">
        <v>4714</v>
      </c>
      <c r="D4773" s="35">
        <v>56040148</v>
      </c>
    </row>
    <row r="4774" spans="1:4" x14ac:dyDescent="0.25">
      <c r="A4774" s="35">
        <v>56040202</v>
      </c>
      <c r="B4774" s="8">
        <v>31102247</v>
      </c>
      <c r="C4774" s="9" t="s">
        <v>4715</v>
      </c>
      <c r="D4774" s="35">
        <v>56040202</v>
      </c>
    </row>
    <row r="4775" spans="1:4" x14ac:dyDescent="0.25">
      <c r="A4775" s="35">
        <v>56040229</v>
      </c>
      <c r="B4775" s="8">
        <v>31102476</v>
      </c>
      <c r="C4775" s="9" t="s">
        <v>4717</v>
      </c>
      <c r="D4775" s="35">
        <v>56040229</v>
      </c>
    </row>
    <row r="4776" spans="1:4" x14ac:dyDescent="0.25">
      <c r="A4776" s="35">
        <v>56040245</v>
      </c>
      <c r="B4776" s="39"/>
      <c r="C4776" s="10" t="s">
        <v>4718</v>
      </c>
      <c r="D4776" s="35">
        <v>56040245</v>
      </c>
    </row>
    <row r="4777" spans="1:4" x14ac:dyDescent="0.25">
      <c r="A4777" s="35">
        <v>56040261</v>
      </c>
      <c r="B4777" s="8">
        <v>31102425</v>
      </c>
      <c r="C4777" s="9" t="s">
        <v>4719</v>
      </c>
      <c r="D4777" s="35">
        <v>56040261</v>
      </c>
    </row>
    <row r="4778" spans="1:4" x14ac:dyDescent="0.25">
      <c r="A4778" s="35">
        <v>56040288</v>
      </c>
      <c r="B4778" s="8">
        <v>31102344</v>
      </c>
      <c r="C4778" s="9" t="s">
        <v>4716</v>
      </c>
      <c r="D4778" s="35">
        <v>56040288</v>
      </c>
    </row>
    <row r="4779" spans="1:4" x14ac:dyDescent="0.25">
      <c r="A4779" s="35">
        <v>56040296</v>
      </c>
      <c r="B4779" s="8">
        <v>31102301</v>
      </c>
      <c r="C4779" s="9" t="s">
        <v>4720</v>
      </c>
      <c r="D4779" s="35">
        <v>56040296</v>
      </c>
    </row>
    <row r="4780" spans="1:4" x14ac:dyDescent="0.25">
      <c r="A4780" s="35">
        <v>56040334</v>
      </c>
      <c r="B4780" s="8">
        <v>31102468</v>
      </c>
      <c r="C4780" s="9" t="s">
        <v>4721</v>
      </c>
      <c r="D4780" s="35">
        <v>56040334</v>
      </c>
    </row>
    <row r="4781" spans="1:4" x14ac:dyDescent="0.25">
      <c r="A4781" s="35">
        <v>56040350</v>
      </c>
      <c r="B4781" s="39"/>
      <c r="C4781" s="10" t="s">
        <v>4722</v>
      </c>
      <c r="D4781" s="35">
        <v>56040350</v>
      </c>
    </row>
    <row r="4782" spans="1:4" x14ac:dyDescent="0.25">
      <c r="A4782" s="35">
        <v>56040369</v>
      </c>
      <c r="B4782" s="39"/>
      <c r="C4782" s="10" t="s">
        <v>4723</v>
      </c>
      <c r="D4782" s="35">
        <v>56040369</v>
      </c>
    </row>
    <row r="4783" spans="1:4" x14ac:dyDescent="0.25">
      <c r="A4783" s="35">
        <v>56040377</v>
      </c>
      <c r="B4783" s="39"/>
      <c r="C4783" s="10" t="s">
        <v>4724</v>
      </c>
      <c r="D4783" s="35">
        <v>56040377</v>
      </c>
    </row>
    <row r="4784" spans="1:4" x14ac:dyDescent="0.25">
      <c r="A4784" s="35">
        <v>56040393</v>
      </c>
      <c r="B4784" s="8">
        <v>31102042</v>
      </c>
      <c r="C4784" s="9" t="s">
        <v>4725</v>
      </c>
      <c r="D4784" s="35">
        <v>56040393</v>
      </c>
    </row>
    <row r="4785" spans="1:4" x14ac:dyDescent="0.25">
      <c r="A4785" s="35">
        <v>56040407</v>
      </c>
      <c r="B4785" s="8">
        <v>31102050</v>
      </c>
      <c r="C4785" s="9" t="s">
        <v>4726</v>
      </c>
      <c r="D4785" s="35">
        <v>56040407</v>
      </c>
    </row>
    <row r="4786" spans="1:4" x14ac:dyDescent="0.25">
      <c r="A4786" s="35">
        <v>56040415</v>
      </c>
      <c r="B4786" s="8">
        <v>31102069</v>
      </c>
      <c r="C4786" s="9" t="s">
        <v>4727</v>
      </c>
      <c r="D4786" s="35">
        <v>56040415</v>
      </c>
    </row>
    <row r="4787" spans="1:4" x14ac:dyDescent="0.25">
      <c r="A4787" s="35">
        <v>56040423</v>
      </c>
      <c r="B4787" s="39"/>
      <c r="C4787" s="10" t="s">
        <v>4728</v>
      </c>
      <c r="D4787" s="35">
        <v>56040423</v>
      </c>
    </row>
    <row r="4788" spans="1:4" x14ac:dyDescent="0.25">
      <c r="A4788" s="35">
        <v>56040431</v>
      </c>
      <c r="B4788" s="8">
        <v>31102298</v>
      </c>
      <c r="C4788" s="9" t="s">
        <v>4729</v>
      </c>
      <c r="D4788" s="35">
        <v>56040431</v>
      </c>
    </row>
    <row r="4789" spans="1:4" x14ac:dyDescent="0.25">
      <c r="A4789" s="35">
        <v>56040440</v>
      </c>
      <c r="B4789" s="8">
        <v>31102310</v>
      </c>
      <c r="C4789" s="9" t="s">
        <v>4730</v>
      </c>
      <c r="D4789" s="35">
        <v>56040440</v>
      </c>
    </row>
    <row r="4790" spans="1:4" x14ac:dyDescent="0.25">
      <c r="A4790" s="35">
        <v>56040458</v>
      </c>
      <c r="B4790" s="8">
        <v>31102328</v>
      </c>
      <c r="C4790" s="9" t="s">
        <v>4731</v>
      </c>
      <c r="D4790" s="35">
        <v>56040458</v>
      </c>
    </row>
    <row r="4791" spans="1:4" x14ac:dyDescent="0.25">
      <c r="A4791" s="35">
        <v>56040504</v>
      </c>
      <c r="B4791" s="8">
        <v>31102433</v>
      </c>
      <c r="C4791" s="9" t="s">
        <v>4732</v>
      </c>
      <c r="D4791" s="35">
        <v>56040504</v>
      </c>
    </row>
    <row r="4792" spans="1:4" x14ac:dyDescent="0.25">
      <c r="A4792" s="35">
        <v>56040512</v>
      </c>
      <c r="B4792" s="8">
        <v>31102441</v>
      </c>
      <c r="C4792" s="9" t="s">
        <v>4733</v>
      </c>
      <c r="D4792" s="35">
        <v>56040512</v>
      </c>
    </row>
    <row r="4793" spans="1:4" x14ac:dyDescent="0.25">
      <c r="A4793" s="35">
        <v>56040539</v>
      </c>
      <c r="B4793" s="8">
        <v>31102379</v>
      </c>
      <c r="C4793" s="9" t="s">
        <v>4734</v>
      </c>
      <c r="D4793" s="35">
        <v>56040539</v>
      </c>
    </row>
    <row r="4794" spans="1:4" x14ac:dyDescent="0.25">
      <c r="A4794" s="35">
        <v>56040563</v>
      </c>
      <c r="B4794" s="8">
        <v>31102417</v>
      </c>
      <c r="C4794" s="9" t="s">
        <v>4735</v>
      </c>
      <c r="D4794" s="35">
        <v>56040563</v>
      </c>
    </row>
    <row r="4795" spans="1:4" x14ac:dyDescent="0.25">
      <c r="A4795" s="35">
        <v>56040571</v>
      </c>
      <c r="B4795" s="8">
        <v>31102549</v>
      </c>
      <c r="C4795" s="9" t="s">
        <v>4736</v>
      </c>
      <c r="D4795" s="35">
        <v>56040571</v>
      </c>
    </row>
    <row r="4796" spans="1:4" x14ac:dyDescent="0.25">
      <c r="A4796" s="35">
        <v>56040580</v>
      </c>
      <c r="B4796" s="8">
        <v>31102280</v>
      </c>
      <c r="C4796" s="9" t="s">
        <v>4737</v>
      </c>
      <c r="D4796" s="35">
        <v>56040580</v>
      </c>
    </row>
    <row r="4797" spans="1:4" x14ac:dyDescent="0.25">
      <c r="A4797" s="35">
        <v>56040598</v>
      </c>
      <c r="B4797" s="39"/>
      <c r="C4797" s="10" t="s">
        <v>4738</v>
      </c>
      <c r="D4797" s="35">
        <v>56040598</v>
      </c>
    </row>
    <row r="4798" spans="1:4" x14ac:dyDescent="0.25">
      <c r="A4798" s="38">
        <v>56040601</v>
      </c>
      <c r="B4798" s="13">
        <v>31102077</v>
      </c>
      <c r="C4798" s="14" t="s">
        <v>4739</v>
      </c>
      <c r="D4798" s="38">
        <v>56040601</v>
      </c>
    </row>
    <row r="4799" spans="1:4" x14ac:dyDescent="0.25">
      <c r="A4799" s="38">
        <v>56040610</v>
      </c>
      <c r="B4799" s="15">
        <v>31102239</v>
      </c>
      <c r="C4799" s="16" t="s">
        <v>4740</v>
      </c>
      <c r="D4799" s="38">
        <v>56040610</v>
      </c>
    </row>
    <row r="4800" spans="1:4" x14ac:dyDescent="0.25">
      <c r="A4800" s="38">
        <v>56040628</v>
      </c>
      <c r="B4800" s="15">
        <v>31102271</v>
      </c>
      <c r="C4800" s="16" t="s">
        <v>4741</v>
      </c>
      <c r="D4800" s="38">
        <v>56040628</v>
      </c>
    </row>
    <row r="4801" spans="1:4" x14ac:dyDescent="0.25">
      <c r="A4801" s="38">
        <v>56040636</v>
      </c>
      <c r="B4801" s="15">
        <v>31102514</v>
      </c>
      <c r="C4801" s="16" t="s">
        <v>4742</v>
      </c>
      <c r="D4801" s="38">
        <v>56040636</v>
      </c>
    </row>
    <row r="4802" spans="1:4" x14ac:dyDescent="0.25">
      <c r="A4802" s="38">
        <v>56040644</v>
      </c>
      <c r="B4802" s="15">
        <v>31102557</v>
      </c>
      <c r="C4802" s="16" t="s">
        <v>4743</v>
      </c>
      <c r="D4802" s="38">
        <v>56040644</v>
      </c>
    </row>
    <row r="4803" spans="1:4" x14ac:dyDescent="0.25">
      <c r="A4803" s="38">
        <v>56040652</v>
      </c>
      <c r="B4803" s="15">
        <v>31102565</v>
      </c>
      <c r="C4803" s="16" t="s">
        <v>4744</v>
      </c>
      <c r="D4803" s="38">
        <v>56040652</v>
      </c>
    </row>
    <row r="4804" spans="1:4" x14ac:dyDescent="0.25">
      <c r="A4804" s="38">
        <v>56040660</v>
      </c>
      <c r="B4804" s="15">
        <v>31103472</v>
      </c>
      <c r="C4804" s="16" t="s">
        <v>4745</v>
      </c>
      <c r="D4804" s="38">
        <v>56040660</v>
      </c>
    </row>
    <row r="4805" spans="1:4" x14ac:dyDescent="0.25">
      <c r="A4805" s="38">
        <v>56040679</v>
      </c>
      <c r="B4805" s="20">
        <v>31102352</v>
      </c>
      <c r="C4805" s="21" t="s">
        <v>4746</v>
      </c>
      <c r="D4805" s="38">
        <v>56040679</v>
      </c>
    </row>
    <row r="4806" spans="1:4" x14ac:dyDescent="0.25">
      <c r="A4806" s="38">
        <v>56040687</v>
      </c>
      <c r="B4806" s="20">
        <v>31102360</v>
      </c>
      <c r="C4806" s="21" t="s">
        <v>4747</v>
      </c>
      <c r="D4806" s="38">
        <v>56040687</v>
      </c>
    </row>
    <row r="4807" spans="1:4" x14ac:dyDescent="0.25">
      <c r="A4807" s="38">
        <v>56040695</v>
      </c>
      <c r="B4807" s="20">
        <v>31102409</v>
      </c>
      <c r="C4807" s="21" t="s">
        <v>4748</v>
      </c>
      <c r="D4807" s="38">
        <v>56040695</v>
      </c>
    </row>
    <row r="4808" spans="1:4" x14ac:dyDescent="0.25">
      <c r="A4808" s="38">
        <v>56040709</v>
      </c>
      <c r="B4808" s="20">
        <v>31102450</v>
      </c>
      <c r="C4808" s="21" t="s">
        <v>4749</v>
      </c>
      <c r="D4808" s="38">
        <v>56040709</v>
      </c>
    </row>
    <row r="4809" spans="1:4" x14ac:dyDescent="0.25">
      <c r="A4809" s="38">
        <v>56040717</v>
      </c>
      <c r="B4809" s="20">
        <v>31102530</v>
      </c>
      <c r="C4809" s="21" t="s">
        <v>4750</v>
      </c>
      <c r="D4809" s="38">
        <v>56040717</v>
      </c>
    </row>
    <row r="4810" spans="1:4" x14ac:dyDescent="0.25">
      <c r="A4810" s="38">
        <v>56040725</v>
      </c>
      <c r="B4810" s="15">
        <v>31102590</v>
      </c>
      <c r="C4810" s="16" t="s">
        <v>4751</v>
      </c>
      <c r="D4810" s="38">
        <v>56040725</v>
      </c>
    </row>
    <row r="4811" spans="1:4" x14ac:dyDescent="0.25">
      <c r="A4811" s="95">
        <v>56040733</v>
      </c>
      <c r="B4811" s="98">
        <v>31102093</v>
      </c>
      <c r="C4811" s="97" t="s">
        <v>4256</v>
      </c>
      <c r="D4811" s="95">
        <v>56040733</v>
      </c>
    </row>
    <row r="4812" spans="1:4" x14ac:dyDescent="0.25">
      <c r="A4812" s="95">
        <v>56040741</v>
      </c>
      <c r="B4812" s="98">
        <v>31102174</v>
      </c>
      <c r="C4812" s="97" t="s">
        <v>4268</v>
      </c>
      <c r="D4812" s="95">
        <v>56040741</v>
      </c>
    </row>
    <row r="4813" spans="1:4" x14ac:dyDescent="0.25">
      <c r="A4813" s="95">
        <v>56040750</v>
      </c>
      <c r="B4813" s="98">
        <v>31102182</v>
      </c>
      <c r="C4813" s="97" t="s">
        <v>4269</v>
      </c>
      <c r="D4813" s="95">
        <v>56040750</v>
      </c>
    </row>
    <row r="4814" spans="1:4" x14ac:dyDescent="0.25">
      <c r="A4814" s="95">
        <v>56040768</v>
      </c>
      <c r="B4814" s="98">
        <v>31102204</v>
      </c>
      <c r="C4814" s="97" t="s">
        <v>4270</v>
      </c>
      <c r="D4814" s="95">
        <v>56040768</v>
      </c>
    </row>
    <row r="4815" spans="1:4" x14ac:dyDescent="0.25">
      <c r="A4815" s="95">
        <v>56040776</v>
      </c>
      <c r="B4815" s="98">
        <v>31102263</v>
      </c>
      <c r="C4815" s="97" t="s">
        <v>4273</v>
      </c>
      <c r="D4815" s="95">
        <v>56040776</v>
      </c>
    </row>
    <row r="4816" spans="1:4" x14ac:dyDescent="0.25">
      <c r="A4816" s="29">
        <v>56050003</v>
      </c>
      <c r="B4816" s="5"/>
      <c r="C4816" s="6" t="s">
        <v>4752</v>
      </c>
      <c r="D4816" s="29">
        <v>56050003</v>
      </c>
    </row>
    <row r="4817" spans="1:4" x14ac:dyDescent="0.25">
      <c r="A4817" s="35">
        <v>56050011</v>
      </c>
      <c r="B4817" s="8">
        <v>31103030</v>
      </c>
      <c r="C4817" s="9" t="s">
        <v>4753</v>
      </c>
      <c r="D4817" s="35">
        <v>56050011</v>
      </c>
    </row>
    <row r="4818" spans="1:4" x14ac:dyDescent="0.25">
      <c r="A4818" s="35">
        <v>56050020</v>
      </c>
      <c r="B4818" s="8">
        <v>31103049</v>
      </c>
      <c r="C4818" s="9" t="s">
        <v>4754</v>
      </c>
      <c r="D4818" s="35">
        <v>56050020</v>
      </c>
    </row>
    <row r="4819" spans="1:4" x14ac:dyDescent="0.25">
      <c r="A4819" s="35">
        <v>56050046</v>
      </c>
      <c r="B4819" s="8">
        <v>31103065</v>
      </c>
      <c r="C4819" s="9" t="s">
        <v>4755</v>
      </c>
      <c r="D4819" s="35">
        <v>56050046</v>
      </c>
    </row>
    <row r="4820" spans="1:4" x14ac:dyDescent="0.25">
      <c r="A4820" s="35">
        <v>56050054</v>
      </c>
      <c r="B4820" s="8">
        <v>31103081</v>
      </c>
      <c r="C4820" s="9" t="s">
        <v>4756</v>
      </c>
      <c r="D4820" s="35">
        <v>56050054</v>
      </c>
    </row>
    <row r="4821" spans="1:4" x14ac:dyDescent="0.25">
      <c r="A4821" s="35">
        <v>56050089</v>
      </c>
      <c r="B4821" s="8">
        <v>31103090</v>
      </c>
      <c r="C4821" s="9" t="s">
        <v>4757</v>
      </c>
      <c r="D4821" s="35">
        <v>56050089</v>
      </c>
    </row>
    <row r="4822" spans="1:4" x14ac:dyDescent="0.25">
      <c r="A4822" s="35">
        <v>56050097</v>
      </c>
      <c r="B4822" s="8">
        <v>31103251</v>
      </c>
      <c r="C4822" s="9" t="s">
        <v>4758</v>
      </c>
      <c r="D4822" s="35">
        <v>56050097</v>
      </c>
    </row>
    <row r="4823" spans="1:4" x14ac:dyDescent="0.25">
      <c r="A4823" s="35">
        <v>56050100</v>
      </c>
      <c r="B4823" s="8">
        <v>31103170</v>
      </c>
      <c r="C4823" s="9" t="s">
        <v>4759</v>
      </c>
      <c r="D4823" s="35">
        <v>56050100</v>
      </c>
    </row>
    <row r="4824" spans="1:4" x14ac:dyDescent="0.25">
      <c r="A4824" s="35">
        <v>56050119</v>
      </c>
      <c r="B4824" s="8">
        <v>31103197</v>
      </c>
      <c r="C4824" s="9" t="s">
        <v>4760</v>
      </c>
      <c r="D4824" s="35">
        <v>56050119</v>
      </c>
    </row>
    <row r="4825" spans="1:4" x14ac:dyDescent="0.25">
      <c r="A4825" s="35">
        <v>56050127</v>
      </c>
      <c r="B4825" s="8">
        <v>31103162</v>
      </c>
      <c r="C4825" s="9" t="s">
        <v>4761</v>
      </c>
      <c r="D4825" s="35">
        <v>56050127</v>
      </c>
    </row>
    <row r="4826" spans="1:4" x14ac:dyDescent="0.25">
      <c r="A4826" s="35">
        <v>56050135</v>
      </c>
      <c r="B4826" s="8">
        <v>31103154</v>
      </c>
      <c r="C4826" s="9" t="s">
        <v>4762</v>
      </c>
      <c r="D4826" s="35">
        <v>56050135</v>
      </c>
    </row>
    <row r="4827" spans="1:4" x14ac:dyDescent="0.25">
      <c r="A4827" s="35">
        <v>56050143</v>
      </c>
      <c r="B4827" s="8">
        <v>31103227</v>
      </c>
      <c r="C4827" s="9" t="s">
        <v>4763</v>
      </c>
      <c r="D4827" s="35">
        <v>56050143</v>
      </c>
    </row>
    <row r="4828" spans="1:4" x14ac:dyDescent="0.25">
      <c r="A4828" s="35">
        <v>56050151</v>
      </c>
      <c r="B4828" s="8">
        <v>31103235</v>
      </c>
      <c r="C4828" s="9" t="s">
        <v>315</v>
      </c>
      <c r="D4828" s="35">
        <v>56050151</v>
      </c>
    </row>
    <row r="4829" spans="1:4" x14ac:dyDescent="0.25">
      <c r="A4829" s="35">
        <v>56050160</v>
      </c>
      <c r="B4829" s="8">
        <v>31103200</v>
      </c>
      <c r="C4829" s="9" t="s">
        <v>4764</v>
      </c>
      <c r="D4829" s="35">
        <v>56050160</v>
      </c>
    </row>
    <row r="4830" spans="1:4" x14ac:dyDescent="0.25">
      <c r="A4830" s="35">
        <v>56050178</v>
      </c>
      <c r="B4830" s="8">
        <v>31103219</v>
      </c>
      <c r="C4830" s="9" t="s">
        <v>4765</v>
      </c>
      <c r="D4830" s="35">
        <v>56050178</v>
      </c>
    </row>
    <row r="4831" spans="1:4" x14ac:dyDescent="0.25">
      <c r="A4831" s="35">
        <v>56050186</v>
      </c>
      <c r="B4831" s="39"/>
      <c r="C4831" s="10" t="s">
        <v>4766</v>
      </c>
      <c r="D4831" s="35">
        <v>56050186</v>
      </c>
    </row>
    <row r="4832" spans="1:4" x14ac:dyDescent="0.25">
      <c r="A4832" s="35">
        <v>56050194</v>
      </c>
      <c r="B4832" s="8">
        <v>31103243</v>
      </c>
      <c r="C4832" s="9" t="s">
        <v>4767</v>
      </c>
      <c r="D4832" s="35">
        <v>56050194</v>
      </c>
    </row>
    <row r="4833" spans="1:4" x14ac:dyDescent="0.25">
      <c r="A4833" s="35">
        <v>56050208</v>
      </c>
      <c r="B4833" s="8">
        <v>31103278</v>
      </c>
      <c r="C4833" s="9" t="s">
        <v>4260</v>
      </c>
      <c r="D4833" s="35">
        <v>56050208</v>
      </c>
    </row>
    <row r="4834" spans="1:4" x14ac:dyDescent="0.25">
      <c r="A4834" s="35">
        <v>56050216</v>
      </c>
      <c r="B4834" s="8">
        <v>31103286</v>
      </c>
      <c r="C4834" s="9" t="s">
        <v>4768</v>
      </c>
      <c r="D4834" s="35">
        <v>56050216</v>
      </c>
    </row>
    <row r="4835" spans="1:4" x14ac:dyDescent="0.25">
      <c r="A4835" s="35">
        <v>56050224</v>
      </c>
      <c r="B4835" s="8">
        <v>31103316</v>
      </c>
      <c r="C4835" s="9" t="s">
        <v>4769</v>
      </c>
      <c r="D4835" s="35">
        <v>56050224</v>
      </c>
    </row>
    <row r="4836" spans="1:4" x14ac:dyDescent="0.25">
      <c r="A4836" s="35">
        <v>56050232</v>
      </c>
      <c r="B4836" s="8">
        <v>31103324</v>
      </c>
      <c r="C4836" s="9" t="s">
        <v>3046</v>
      </c>
      <c r="D4836" s="35">
        <v>56050232</v>
      </c>
    </row>
    <row r="4837" spans="1:4" x14ac:dyDescent="0.25">
      <c r="A4837" s="35">
        <v>56050240</v>
      </c>
      <c r="B4837" s="8">
        <v>31103294</v>
      </c>
      <c r="C4837" s="9" t="s">
        <v>4770</v>
      </c>
      <c r="D4837" s="35">
        <v>56050240</v>
      </c>
    </row>
    <row r="4838" spans="1:4" x14ac:dyDescent="0.25">
      <c r="A4838" s="35">
        <v>56050259</v>
      </c>
      <c r="B4838" s="8">
        <v>31103308</v>
      </c>
      <c r="C4838" s="9" t="s">
        <v>4771</v>
      </c>
      <c r="D4838" s="35">
        <v>56050259</v>
      </c>
    </row>
    <row r="4839" spans="1:4" x14ac:dyDescent="0.25">
      <c r="A4839" s="35">
        <v>56050267</v>
      </c>
      <c r="B4839" s="8">
        <v>31103359</v>
      </c>
      <c r="C4839" s="9" t="s">
        <v>4772</v>
      </c>
      <c r="D4839" s="35">
        <v>56050267</v>
      </c>
    </row>
    <row r="4840" spans="1:4" x14ac:dyDescent="0.25">
      <c r="A4840" s="35">
        <v>56050283</v>
      </c>
      <c r="B4840" s="8">
        <v>31103499</v>
      </c>
      <c r="C4840" s="9" t="s">
        <v>4774</v>
      </c>
      <c r="D4840" s="35">
        <v>56050283</v>
      </c>
    </row>
    <row r="4841" spans="1:4" x14ac:dyDescent="0.25">
      <c r="A4841" s="35">
        <v>56050291</v>
      </c>
      <c r="B4841" s="8">
        <v>31103391</v>
      </c>
      <c r="C4841" s="9" t="s">
        <v>4775</v>
      </c>
      <c r="D4841" s="35">
        <v>56050291</v>
      </c>
    </row>
    <row r="4842" spans="1:4" x14ac:dyDescent="0.25">
      <c r="A4842" s="35">
        <v>56050305</v>
      </c>
      <c r="B4842" s="8">
        <v>31103405</v>
      </c>
      <c r="C4842" s="9" t="s">
        <v>4776</v>
      </c>
      <c r="D4842" s="35">
        <v>56050305</v>
      </c>
    </row>
    <row r="4843" spans="1:4" x14ac:dyDescent="0.25">
      <c r="A4843" s="35">
        <v>56050313</v>
      </c>
      <c r="B4843" s="8">
        <v>31103430</v>
      </c>
      <c r="C4843" s="9" t="s">
        <v>4777</v>
      </c>
      <c r="D4843" s="35">
        <v>56050313</v>
      </c>
    </row>
    <row r="4844" spans="1:4" x14ac:dyDescent="0.25">
      <c r="A4844" s="35">
        <v>56050330</v>
      </c>
      <c r="B4844" s="8">
        <v>31103456</v>
      </c>
      <c r="C4844" s="9" t="s">
        <v>4778</v>
      </c>
      <c r="D4844" s="35">
        <v>56050330</v>
      </c>
    </row>
    <row r="4845" spans="1:4" x14ac:dyDescent="0.25">
      <c r="A4845" s="35">
        <v>56050348</v>
      </c>
      <c r="B4845" s="8">
        <v>31103022</v>
      </c>
      <c r="C4845" s="9" t="s">
        <v>4779</v>
      </c>
      <c r="D4845" s="35">
        <v>56050348</v>
      </c>
    </row>
    <row r="4846" spans="1:4" x14ac:dyDescent="0.25">
      <c r="A4846" s="35">
        <v>56050356</v>
      </c>
      <c r="B4846" s="39"/>
      <c r="C4846" s="10" t="s">
        <v>4780</v>
      </c>
      <c r="D4846" s="35">
        <v>56050356</v>
      </c>
    </row>
    <row r="4847" spans="1:4" x14ac:dyDescent="0.25">
      <c r="A4847" s="35">
        <v>56050364</v>
      </c>
      <c r="B4847" s="8">
        <v>31103103</v>
      </c>
      <c r="C4847" s="9" t="s">
        <v>4781</v>
      </c>
      <c r="D4847" s="35">
        <v>56050364</v>
      </c>
    </row>
    <row r="4848" spans="1:4" x14ac:dyDescent="0.25">
      <c r="A4848" s="35">
        <v>56050372</v>
      </c>
      <c r="B4848" s="8">
        <v>31103111</v>
      </c>
      <c r="C4848" s="9" t="s">
        <v>4782</v>
      </c>
      <c r="D4848" s="35">
        <v>56050372</v>
      </c>
    </row>
    <row r="4849" spans="1:4" x14ac:dyDescent="0.25">
      <c r="A4849" s="35">
        <v>56050380</v>
      </c>
      <c r="B4849" s="8">
        <v>31103138</v>
      </c>
      <c r="C4849" s="9" t="s">
        <v>4773</v>
      </c>
      <c r="D4849" s="35">
        <v>56050380</v>
      </c>
    </row>
    <row r="4850" spans="1:4" x14ac:dyDescent="0.25">
      <c r="A4850" s="35">
        <v>56050402</v>
      </c>
      <c r="B4850" s="8">
        <v>31103146</v>
      </c>
      <c r="C4850" s="9" t="s">
        <v>4783</v>
      </c>
      <c r="D4850" s="35">
        <v>56050402</v>
      </c>
    </row>
    <row r="4851" spans="1:4" x14ac:dyDescent="0.25">
      <c r="A4851" s="35">
        <v>56050429</v>
      </c>
      <c r="B4851" s="8">
        <v>31103367</v>
      </c>
      <c r="C4851" s="9" t="s">
        <v>4784</v>
      </c>
      <c r="D4851" s="35">
        <v>56050429</v>
      </c>
    </row>
    <row r="4852" spans="1:4" x14ac:dyDescent="0.25">
      <c r="A4852" s="35">
        <v>56050437</v>
      </c>
      <c r="B4852" s="8">
        <v>31103383</v>
      </c>
      <c r="C4852" s="9" t="s">
        <v>4785</v>
      </c>
      <c r="D4852" s="35">
        <v>56050437</v>
      </c>
    </row>
    <row r="4853" spans="1:4" x14ac:dyDescent="0.25">
      <c r="A4853" s="35">
        <v>56050445</v>
      </c>
      <c r="B4853" s="8">
        <v>31103464</v>
      </c>
      <c r="C4853" s="9" t="s">
        <v>4275</v>
      </c>
      <c r="D4853" s="35">
        <v>56050445</v>
      </c>
    </row>
    <row r="4854" spans="1:4" x14ac:dyDescent="0.25">
      <c r="A4854" s="35">
        <v>56050453</v>
      </c>
      <c r="B4854" s="8">
        <v>31103413</v>
      </c>
      <c r="C4854" s="9" t="s">
        <v>4786</v>
      </c>
      <c r="D4854" s="35">
        <v>56050453</v>
      </c>
    </row>
    <row r="4855" spans="1:4" x14ac:dyDescent="0.25">
      <c r="A4855" s="35" t="s">
        <v>4787</v>
      </c>
      <c r="B4855" s="39"/>
      <c r="C4855" s="10" t="s">
        <v>4788</v>
      </c>
      <c r="D4855" s="35" t="s">
        <v>4787</v>
      </c>
    </row>
    <row r="4856" spans="1:4" x14ac:dyDescent="0.25">
      <c r="A4856" s="38">
        <v>56050488</v>
      </c>
      <c r="B4856" s="13">
        <v>31103596</v>
      </c>
      <c r="C4856" s="9" t="s">
        <v>4789</v>
      </c>
      <c r="D4856" s="38">
        <v>56050488</v>
      </c>
    </row>
    <row r="4857" spans="1:4" x14ac:dyDescent="0.25">
      <c r="A4857" s="38">
        <v>56050496</v>
      </c>
      <c r="B4857" s="15">
        <v>31103529</v>
      </c>
      <c r="C4857" s="16" t="s">
        <v>4790</v>
      </c>
      <c r="D4857" s="38">
        <v>56050496</v>
      </c>
    </row>
    <row r="4858" spans="1:4" x14ac:dyDescent="0.25">
      <c r="A4858" s="38">
        <v>56050500</v>
      </c>
      <c r="B4858" s="15">
        <v>31103537</v>
      </c>
      <c r="C4858" s="16" t="s">
        <v>4791</v>
      </c>
      <c r="D4858" s="38">
        <v>56050500</v>
      </c>
    </row>
    <row r="4859" spans="1:4" x14ac:dyDescent="0.25">
      <c r="A4859" s="38">
        <v>56050518</v>
      </c>
      <c r="B4859" s="20">
        <v>31103057</v>
      </c>
      <c r="C4859" s="21" t="s">
        <v>4792</v>
      </c>
      <c r="D4859" s="38">
        <v>56050518</v>
      </c>
    </row>
    <row r="4860" spans="1:4" x14ac:dyDescent="0.25">
      <c r="A4860" s="38">
        <v>56050526</v>
      </c>
      <c r="B4860" s="20">
        <v>31103332</v>
      </c>
      <c r="C4860" s="21" t="s">
        <v>4793</v>
      </c>
      <c r="D4860" s="38">
        <v>56050526</v>
      </c>
    </row>
    <row r="4861" spans="1:4" x14ac:dyDescent="0.25">
      <c r="A4861" s="38">
        <v>56050534</v>
      </c>
      <c r="B4861" s="20">
        <v>31103340</v>
      </c>
      <c r="C4861" s="21" t="s">
        <v>4794</v>
      </c>
      <c r="D4861" s="38">
        <v>56050534</v>
      </c>
    </row>
    <row r="4862" spans="1:4" x14ac:dyDescent="0.25">
      <c r="A4862" s="38">
        <v>56050542</v>
      </c>
      <c r="B4862" s="20">
        <v>31103448</v>
      </c>
      <c r="C4862" s="21" t="s">
        <v>4795</v>
      </c>
      <c r="D4862" s="38">
        <v>56050542</v>
      </c>
    </row>
    <row r="4863" spans="1:4" x14ac:dyDescent="0.25">
      <c r="A4863" s="38">
        <v>56050550</v>
      </c>
      <c r="B4863" s="20">
        <v>31103480</v>
      </c>
      <c r="C4863" s="21" t="s">
        <v>4796</v>
      </c>
      <c r="D4863" s="38">
        <v>56050550</v>
      </c>
    </row>
    <row r="4864" spans="1:4" x14ac:dyDescent="0.25">
      <c r="A4864" s="38">
        <v>56050569</v>
      </c>
      <c r="B4864" s="20">
        <v>31103502</v>
      </c>
      <c r="C4864" s="21" t="s">
        <v>4797</v>
      </c>
      <c r="D4864" s="38">
        <v>56050569</v>
      </c>
    </row>
    <row r="4865" spans="1:4" ht="25.5" x14ac:dyDescent="0.25">
      <c r="A4865" s="38">
        <v>56050577</v>
      </c>
      <c r="B4865" s="20">
        <v>31104118</v>
      </c>
      <c r="C4865" s="21" t="s">
        <v>4798</v>
      </c>
      <c r="D4865" s="38">
        <v>56050577</v>
      </c>
    </row>
    <row r="4866" spans="1:4" x14ac:dyDescent="0.25">
      <c r="A4866" s="95">
        <v>56050585</v>
      </c>
      <c r="B4866" s="98">
        <v>31103014</v>
      </c>
      <c r="C4866" s="97" t="s">
        <v>4253</v>
      </c>
      <c r="D4866" s="95">
        <v>56050585</v>
      </c>
    </row>
    <row r="4867" spans="1:4" x14ac:dyDescent="0.25">
      <c r="A4867" s="95">
        <v>56050593</v>
      </c>
      <c r="B4867" s="98">
        <v>31103189</v>
      </c>
      <c r="C4867" s="97" t="s">
        <v>4254</v>
      </c>
      <c r="D4867" s="95">
        <v>56050593</v>
      </c>
    </row>
    <row r="4868" spans="1:4" x14ac:dyDescent="0.25">
      <c r="A4868" s="95">
        <v>56050607</v>
      </c>
      <c r="B4868" s="98">
        <v>31103260</v>
      </c>
      <c r="C4868" s="97" t="s">
        <v>4259</v>
      </c>
      <c r="D4868" s="95">
        <v>56050607</v>
      </c>
    </row>
    <row r="4869" spans="1:4" x14ac:dyDescent="0.25">
      <c r="A4869" s="29">
        <v>56060009</v>
      </c>
      <c r="B4869" s="5"/>
      <c r="C4869" s="6" t="s">
        <v>4799</v>
      </c>
      <c r="D4869" s="29">
        <v>56060009</v>
      </c>
    </row>
    <row r="4870" spans="1:4" x14ac:dyDescent="0.25">
      <c r="A4870" s="35">
        <v>56060017</v>
      </c>
      <c r="B4870" s="8">
        <v>31104010</v>
      </c>
      <c r="C4870" s="9" t="s">
        <v>4800</v>
      </c>
      <c r="D4870" s="35">
        <v>56060017</v>
      </c>
    </row>
    <row r="4871" spans="1:4" x14ac:dyDescent="0.25">
      <c r="A4871" s="35">
        <v>56060025</v>
      </c>
      <c r="B4871" s="8">
        <v>31104029</v>
      </c>
      <c r="C4871" s="9" t="s">
        <v>4801</v>
      </c>
      <c r="D4871" s="35">
        <v>56060025</v>
      </c>
    </row>
    <row r="4872" spans="1:4" x14ac:dyDescent="0.25">
      <c r="A4872" s="35">
        <v>56060033</v>
      </c>
      <c r="B4872" s="8">
        <v>31104037</v>
      </c>
      <c r="C4872" s="9" t="s">
        <v>4802</v>
      </c>
      <c r="D4872" s="35">
        <v>56060033</v>
      </c>
    </row>
    <row r="4873" spans="1:4" x14ac:dyDescent="0.25">
      <c r="A4873" s="35">
        <v>56060041</v>
      </c>
      <c r="B4873" s="8">
        <v>31104045</v>
      </c>
      <c r="C4873" s="9" t="s">
        <v>4803</v>
      </c>
      <c r="D4873" s="35">
        <v>56060041</v>
      </c>
    </row>
    <row r="4874" spans="1:4" x14ac:dyDescent="0.25">
      <c r="A4874" s="35">
        <v>56060050</v>
      </c>
      <c r="B4874" s="8">
        <v>31104053</v>
      </c>
      <c r="C4874" s="9" t="s">
        <v>4804</v>
      </c>
      <c r="D4874" s="35">
        <v>56060050</v>
      </c>
    </row>
    <row r="4875" spans="1:4" x14ac:dyDescent="0.25">
      <c r="A4875" s="35">
        <v>56060068</v>
      </c>
      <c r="B4875" s="8">
        <v>31104061</v>
      </c>
      <c r="C4875" s="9" t="s">
        <v>4805</v>
      </c>
      <c r="D4875" s="35">
        <v>56060068</v>
      </c>
    </row>
    <row r="4876" spans="1:4" x14ac:dyDescent="0.25">
      <c r="A4876" s="35">
        <v>56060076</v>
      </c>
      <c r="B4876" s="8">
        <v>31104070</v>
      </c>
      <c r="C4876" s="9" t="s">
        <v>4806</v>
      </c>
      <c r="D4876" s="35">
        <v>56060076</v>
      </c>
    </row>
    <row r="4877" spans="1:4" x14ac:dyDescent="0.25">
      <c r="A4877" s="35">
        <v>56060092</v>
      </c>
      <c r="B4877" s="8">
        <v>31104088</v>
      </c>
      <c r="C4877" s="9" t="s">
        <v>4807</v>
      </c>
      <c r="D4877" s="35">
        <v>56060092</v>
      </c>
    </row>
    <row r="4878" spans="1:4" x14ac:dyDescent="0.25">
      <c r="A4878" s="35">
        <v>56060106</v>
      </c>
      <c r="B4878" s="8">
        <v>31104100</v>
      </c>
      <c r="C4878" s="9" t="s">
        <v>4808</v>
      </c>
      <c r="D4878" s="35">
        <v>56060106</v>
      </c>
    </row>
    <row r="4879" spans="1:4" x14ac:dyDescent="0.25">
      <c r="A4879" s="35">
        <v>56060114</v>
      </c>
      <c r="B4879" s="8">
        <v>31104096</v>
      </c>
      <c r="C4879" s="9" t="s">
        <v>4809</v>
      </c>
      <c r="D4879" s="35">
        <v>56060114</v>
      </c>
    </row>
    <row r="4880" spans="1:4" x14ac:dyDescent="0.25">
      <c r="A4880" s="35">
        <v>56060130</v>
      </c>
      <c r="B4880" s="8">
        <v>31104142</v>
      </c>
      <c r="C4880" s="9" t="s">
        <v>4810</v>
      </c>
      <c r="D4880" s="35">
        <v>56060130</v>
      </c>
    </row>
    <row r="4881" spans="1:4" x14ac:dyDescent="0.25">
      <c r="A4881" s="35">
        <v>56060149</v>
      </c>
      <c r="B4881" s="8">
        <v>31104134</v>
      </c>
      <c r="C4881" s="9" t="s">
        <v>4811</v>
      </c>
      <c r="D4881" s="35">
        <v>56060149</v>
      </c>
    </row>
    <row r="4882" spans="1:4" x14ac:dyDescent="0.25">
      <c r="A4882" s="35">
        <v>56060157</v>
      </c>
      <c r="B4882" s="8">
        <v>31104150</v>
      </c>
      <c r="C4882" s="9" t="s">
        <v>4812</v>
      </c>
      <c r="D4882" s="35">
        <v>56060157</v>
      </c>
    </row>
    <row r="4883" spans="1:4" x14ac:dyDescent="0.25">
      <c r="A4883" s="35">
        <v>56060165</v>
      </c>
      <c r="B4883" s="39"/>
      <c r="C4883" s="10" t="s">
        <v>4813</v>
      </c>
      <c r="D4883" s="35">
        <v>56060165</v>
      </c>
    </row>
    <row r="4884" spans="1:4" x14ac:dyDescent="0.25">
      <c r="A4884" s="35">
        <v>56060173</v>
      </c>
      <c r="B4884" s="8">
        <v>31104169</v>
      </c>
      <c r="C4884" s="9" t="s">
        <v>4814</v>
      </c>
      <c r="D4884" s="35">
        <v>56060173</v>
      </c>
    </row>
    <row r="4885" spans="1:4" x14ac:dyDescent="0.25">
      <c r="A4885" s="35">
        <v>56060190</v>
      </c>
      <c r="B4885" s="8">
        <v>31104177</v>
      </c>
      <c r="C4885" s="9" t="s">
        <v>4815</v>
      </c>
      <c r="D4885" s="35">
        <v>56060190</v>
      </c>
    </row>
    <row r="4886" spans="1:4" x14ac:dyDescent="0.25">
      <c r="A4886" s="35">
        <v>56060203</v>
      </c>
      <c r="B4886" s="8">
        <v>31104215</v>
      </c>
      <c r="C4886" s="9" t="s">
        <v>4816</v>
      </c>
      <c r="D4886" s="35">
        <v>56060203</v>
      </c>
    </row>
    <row r="4887" spans="1:4" x14ac:dyDescent="0.25">
      <c r="A4887" s="35">
        <v>56060220</v>
      </c>
      <c r="B4887" s="8">
        <v>31104223</v>
      </c>
      <c r="C4887" s="9" t="s">
        <v>4817</v>
      </c>
      <c r="D4887" s="35">
        <v>56060220</v>
      </c>
    </row>
    <row r="4888" spans="1:4" x14ac:dyDescent="0.25">
      <c r="A4888" s="35">
        <v>56060238</v>
      </c>
      <c r="B4888" s="8">
        <v>31104193</v>
      </c>
      <c r="C4888" s="9" t="s">
        <v>4818</v>
      </c>
      <c r="D4888" s="35">
        <v>56060238</v>
      </c>
    </row>
    <row r="4889" spans="1:4" x14ac:dyDescent="0.25">
      <c r="A4889" s="35">
        <v>56060246</v>
      </c>
      <c r="B4889" s="8">
        <v>31104207</v>
      </c>
      <c r="C4889" s="9" t="s">
        <v>4819</v>
      </c>
      <c r="D4889" s="35">
        <v>56060246</v>
      </c>
    </row>
    <row r="4890" spans="1:4" x14ac:dyDescent="0.25">
      <c r="A4890" s="35">
        <v>56060254</v>
      </c>
      <c r="B4890" s="8">
        <v>31104185</v>
      </c>
      <c r="C4890" s="9" t="s">
        <v>4820</v>
      </c>
      <c r="D4890" s="35">
        <v>56060254</v>
      </c>
    </row>
    <row r="4891" spans="1:4" x14ac:dyDescent="0.25">
      <c r="A4891" s="35">
        <v>56060262</v>
      </c>
      <c r="B4891" s="8">
        <v>31104231</v>
      </c>
      <c r="C4891" s="9" t="s">
        <v>4821</v>
      </c>
      <c r="D4891" s="35">
        <v>56060262</v>
      </c>
    </row>
    <row r="4892" spans="1:4" x14ac:dyDescent="0.25">
      <c r="A4892" s="35">
        <v>56060270</v>
      </c>
      <c r="B4892" s="8">
        <v>31104282</v>
      </c>
      <c r="C4892" s="9" t="s">
        <v>4822</v>
      </c>
      <c r="D4892" s="35">
        <v>56060270</v>
      </c>
    </row>
    <row r="4893" spans="1:4" x14ac:dyDescent="0.25">
      <c r="A4893" s="38">
        <v>56060289</v>
      </c>
      <c r="B4893" s="13">
        <v>31104274</v>
      </c>
      <c r="C4893" s="14" t="s">
        <v>4823</v>
      </c>
      <c r="D4893" s="38">
        <v>56060289</v>
      </c>
    </row>
    <row r="4894" spans="1:4" x14ac:dyDescent="0.25">
      <c r="A4894" s="38">
        <v>56060297</v>
      </c>
      <c r="B4894" s="15">
        <v>31104126</v>
      </c>
      <c r="C4894" s="16" t="s">
        <v>4824</v>
      </c>
      <c r="D4894" s="38">
        <v>56060297</v>
      </c>
    </row>
    <row r="4895" spans="1:4" x14ac:dyDescent="0.25">
      <c r="A4895" s="38">
        <v>56060300</v>
      </c>
      <c r="B4895" s="15">
        <v>31104240</v>
      </c>
      <c r="C4895" s="16" t="s">
        <v>4825</v>
      </c>
      <c r="D4895" s="38">
        <v>56060300</v>
      </c>
    </row>
    <row r="4896" spans="1:4" x14ac:dyDescent="0.25">
      <c r="A4896" s="95">
        <v>56060319</v>
      </c>
      <c r="B4896" s="98">
        <v>40202640</v>
      </c>
      <c r="C4896" s="97" t="s">
        <v>4274</v>
      </c>
      <c r="D4896" s="95">
        <v>56060319</v>
      </c>
    </row>
    <row r="4897" spans="1:4" x14ac:dyDescent="0.25">
      <c r="A4897" s="29">
        <v>56070004</v>
      </c>
      <c r="B4897" s="5"/>
      <c r="C4897" s="6" t="s">
        <v>4826</v>
      </c>
      <c r="D4897" s="29">
        <v>56070004</v>
      </c>
    </row>
    <row r="4898" spans="1:4" x14ac:dyDescent="0.25">
      <c r="A4898" s="35">
        <v>56070012</v>
      </c>
      <c r="B4898" s="8">
        <v>31201024</v>
      </c>
      <c r="C4898" s="9" t="s">
        <v>4827</v>
      </c>
      <c r="D4898" s="35">
        <v>56070012</v>
      </c>
    </row>
    <row r="4899" spans="1:4" x14ac:dyDescent="0.25">
      <c r="A4899" s="35">
        <v>56070020</v>
      </c>
      <c r="B4899" s="8">
        <v>31201032</v>
      </c>
      <c r="C4899" s="9" t="s">
        <v>4828</v>
      </c>
      <c r="D4899" s="35">
        <v>56070020</v>
      </c>
    </row>
    <row r="4900" spans="1:4" x14ac:dyDescent="0.25">
      <c r="A4900" s="35">
        <v>56070039</v>
      </c>
      <c r="B4900" s="8">
        <v>31201121</v>
      </c>
      <c r="C4900" s="9" t="s">
        <v>4829</v>
      </c>
      <c r="D4900" s="35">
        <v>56070039</v>
      </c>
    </row>
    <row r="4901" spans="1:4" x14ac:dyDescent="0.25">
      <c r="A4901" s="35">
        <v>56070047</v>
      </c>
      <c r="B4901" s="8">
        <v>31201113</v>
      </c>
      <c r="C4901" s="9" t="s">
        <v>4830</v>
      </c>
      <c r="D4901" s="35">
        <v>56070047</v>
      </c>
    </row>
    <row r="4902" spans="1:4" x14ac:dyDescent="0.25">
      <c r="A4902" s="35">
        <v>56070055</v>
      </c>
      <c r="B4902" s="8">
        <v>31201130</v>
      </c>
      <c r="C4902" s="9" t="s">
        <v>4831</v>
      </c>
      <c r="D4902" s="35">
        <v>56070055</v>
      </c>
    </row>
    <row r="4903" spans="1:4" x14ac:dyDescent="0.25">
      <c r="A4903" s="35">
        <v>56070063</v>
      </c>
      <c r="B4903" s="8">
        <v>31201091</v>
      </c>
      <c r="C4903" s="9" t="s">
        <v>4832</v>
      </c>
      <c r="D4903" s="35">
        <v>56070063</v>
      </c>
    </row>
    <row r="4904" spans="1:4" x14ac:dyDescent="0.25">
      <c r="A4904" s="35">
        <v>56070071</v>
      </c>
      <c r="B4904" s="39"/>
      <c r="C4904" s="10" t="s">
        <v>4833</v>
      </c>
      <c r="D4904" s="35">
        <v>56070071</v>
      </c>
    </row>
    <row r="4905" spans="1:4" x14ac:dyDescent="0.25">
      <c r="A4905" s="35">
        <v>56070080</v>
      </c>
      <c r="B4905" s="8">
        <v>31201105</v>
      </c>
      <c r="C4905" s="9" t="s">
        <v>4834</v>
      </c>
      <c r="D4905" s="35">
        <v>56070080</v>
      </c>
    </row>
    <row r="4906" spans="1:4" x14ac:dyDescent="0.25">
      <c r="A4906" s="35">
        <v>56070098</v>
      </c>
      <c r="B4906" s="8">
        <v>31201067</v>
      </c>
      <c r="C4906" s="9" t="s">
        <v>4835</v>
      </c>
      <c r="D4906" s="35">
        <v>56070098</v>
      </c>
    </row>
    <row r="4907" spans="1:4" x14ac:dyDescent="0.25">
      <c r="A4907" s="35">
        <v>56070101</v>
      </c>
      <c r="B4907" s="8">
        <v>31201075</v>
      </c>
      <c r="C4907" s="9" t="s">
        <v>4836</v>
      </c>
      <c r="D4907" s="35">
        <v>56070101</v>
      </c>
    </row>
    <row r="4908" spans="1:4" x14ac:dyDescent="0.25">
      <c r="A4908" s="38">
        <v>56070128</v>
      </c>
      <c r="B4908" s="15">
        <v>31201148</v>
      </c>
      <c r="C4908" s="16" t="s">
        <v>4837</v>
      </c>
      <c r="D4908" s="38">
        <v>56070128</v>
      </c>
    </row>
    <row r="4909" spans="1:4" x14ac:dyDescent="0.25">
      <c r="A4909" s="38">
        <v>56070136</v>
      </c>
      <c r="B4909" s="20">
        <v>31201040</v>
      </c>
      <c r="C4909" s="21" t="s">
        <v>4838</v>
      </c>
      <c r="D4909" s="38">
        <v>56070136</v>
      </c>
    </row>
    <row r="4910" spans="1:4" x14ac:dyDescent="0.25">
      <c r="A4910" s="29">
        <v>56080000</v>
      </c>
      <c r="B4910" s="5"/>
      <c r="C4910" s="6" t="s">
        <v>4839</v>
      </c>
      <c r="D4910" s="29">
        <v>56080000</v>
      </c>
    </row>
    <row r="4911" spans="1:4" x14ac:dyDescent="0.25">
      <c r="A4911" s="35">
        <v>56080026</v>
      </c>
      <c r="B4911" s="8">
        <v>31202020</v>
      </c>
      <c r="C4911" s="9" t="s">
        <v>4840</v>
      </c>
      <c r="D4911" s="35">
        <v>56080026</v>
      </c>
    </row>
    <row r="4912" spans="1:4" x14ac:dyDescent="0.25">
      <c r="A4912" s="35">
        <v>56080034</v>
      </c>
      <c r="B4912" s="8">
        <v>31202047</v>
      </c>
      <c r="C4912" s="9" t="s">
        <v>4841</v>
      </c>
      <c r="D4912" s="35">
        <v>56080034</v>
      </c>
    </row>
    <row r="4913" spans="1:4" x14ac:dyDescent="0.25">
      <c r="A4913" s="35">
        <v>56080042</v>
      </c>
      <c r="B4913" s="39"/>
      <c r="C4913" s="10" t="s">
        <v>4842</v>
      </c>
      <c r="D4913" s="35">
        <v>56080042</v>
      </c>
    </row>
    <row r="4914" spans="1:4" x14ac:dyDescent="0.25">
      <c r="A4914" s="35">
        <v>56080050</v>
      </c>
      <c r="B4914" s="8">
        <v>31202071</v>
      </c>
      <c r="C4914" s="9" t="s">
        <v>4843</v>
      </c>
      <c r="D4914" s="35">
        <v>56080050</v>
      </c>
    </row>
    <row r="4915" spans="1:4" x14ac:dyDescent="0.25">
      <c r="A4915" s="29">
        <v>56090005</v>
      </c>
      <c r="B4915" s="5"/>
      <c r="C4915" s="6" t="s">
        <v>4844</v>
      </c>
      <c r="D4915" s="29">
        <v>56090005</v>
      </c>
    </row>
    <row r="4916" spans="1:4" x14ac:dyDescent="0.25">
      <c r="A4916" s="35">
        <v>56090013</v>
      </c>
      <c r="B4916" s="8">
        <v>31203027</v>
      </c>
      <c r="C4916" s="9" t="s">
        <v>4845</v>
      </c>
      <c r="D4916" s="35">
        <v>56090013</v>
      </c>
    </row>
    <row r="4917" spans="1:4" x14ac:dyDescent="0.25">
      <c r="A4917" s="35">
        <v>56090030</v>
      </c>
      <c r="B4917" s="8">
        <v>31203043</v>
      </c>
      <c r="C4917" s="9" t="s">
        <v>4846</v>
      </c>
      <c r="D4917" s="35">
        <v>56090030</v>
      </c>
    </row>
    <row r="4918" spans="1:4" x14ac:dyDescent="0.25">
      <c r="A4918" s="35">
        <v>56090048</v>
      </c>
      <c r="B4918" s="39"/>
      <c r="C4918" s="10" t="s">
        <v>4847</v>
      </c>
      <c r="D4918" s="35">
        <v>56090048</v>
      </c>
    </row>
    <row r="4919" spans="1:4" x14ac:dyDescent="0.25">
      <c r="A4919" s="35">
        <v>56090056</v>
      </c>
      <c r="B4919" s="8">
        <v>31203051</v>
      </c>
      <c r="C4919" s="9" t="s">
        <v>4848</v>
      </c>
      <c r="D4919" s="35">
        <v>56090056</v>
      </c>
    </row>
    <row r="4920" spans="1:4" x14ac:dyDescent="0.25">
      <c r="A4920" s="35">
        <v>56090064</v>
      </c>
      <c r="B4920" s="8">
        <v>31203078</v>
      </c>
      <c r="C4920" s="9" t="s">
        <v>4849</v>
      </c>
      <c r="D4920" s="35">
        <v>56090064</v>
      </c>
    </row>
    <row r="4921" spans="1:4" x14ac:dyDescent="0.25">
      <c r="A4921" s="35">
        <v>56090072</v>
      </c>
      <c r="B4921" s="39"/>
      <c r="C4921" s="10" t="s">
        <v>4850</v>
      </c>
      <c r="D4921" s="35">
        <v>56090072</v>
      </c>
    </row>
    <row r="4922" spans="1:4" x14ac:dyDescent="0.25">
      <c r="A4922" s="35">
        <v>56090080</v>
      </c>
      <c r="B4922" s="8">
        <v>31203060</v>
      </c>
      <c r="C4922" s="9" t="s">
        <v>4851</v>
      </c>
      <c r="D4922" s="35">
        <v>56090080</v>
      </c>
    </row>
    <row r="4923" spans="1:4" x14ac:dyDescent="0.25">
      <c r="A4923" s="35">
        <v>56090099</v>
      </c>
      <c r="B4923" s="39"/>
      <c r="C4923" s="10" t="s">
        <v>4852</v>
      </c>
      <c r="D4923" s="35">
        <v>56090099</v>
      </c>
    </row>
    <row r="4924" spans="1:4" x14ac:dyDescent="0.25">
      <c r="A4924" s="35">
        <v>56090102</v>
      </c>
      <c r="B4924" s="8">
        <v>31203086</v>
      </c>
      <c r="C4924" s="9" t="s">
        <v>4853</v>
      </c>
      <c r="D4924" s="35">
        <v>56090102</v>
      </c>
    </row>
    <row r="4925" spans="1:4" x14ac:dyDescent="0.25">
      <c r="A4925" s="35">
        <v>56090110</v>
      </c>
      <c r="B4925" s="8">
        <v>31203094</v>
      </c>
      <c r="C4925" s="9" t="s">
        <v>4854</v>
      </c>
      <c r="D4925" s="35">
        <v>56090110</v>
      </c>
    </row>
    <row r="4926" spans="1:4" x14ac:dyDescent="0.25">
      <c r="A4926" s="35">
        <v>56090129</v>
      </c>
      <c r="B4926" s="8">
        <v>31203108</v>
      </c>
      <c r="C4926" s="9" t="s">
        <v>4855</v>
      </c>
      <c r="D4926" s="35">
        <v>56090129</v>
      </c>
    </row>
    <row r="4927" spans="1:4" x14ac:dyDescent="0.25">
      <c r="A4927" s="35">
        <v>56090137</v>
      </c>
      <c r="B4927" s="8">
        <v>31203124</v>
      </c>
      <c r="C4927" s="9" t="s">
        <v>4856</v>
      </c>
      <c r="D4927" s="35">
        <v>56090137</v>
      </c>
    </row>
    <row r="4928" spans="1:4" x14ac:dyDescent="0.25">
      <c r="A4928" s="35">
        <v>56090145</v>
      </c>
      <c r="B4928" s="39"/>
      <c r="C4928" s="10" t="s">
        <v>4857</v>
      </c>
      <c r="D4928" s="35">
        <v>56090145</v>
      </c>
    </row>
    <row r="4929" spans="1:4" x14ac:dyDescent="0.25">
      <c r="A4929" s="35">
        <v>56090153</v>
      </c>
      <c r="B4929" s="39"/>
      <c r="C4929" s="10" t="s">
        <v>4858</v>
      </c>
      <c r="D4929" s="35">
        <v>56090153</v>
      </c>
    </row>
    <row r="4930" spans="1:4" x14ac:dyDescent="0.25">
      <c r="A4930" s="38">
        <v>56090161</v>
      </c>
      <c r="B4930" s="15">
        <v>31203132</v>
      </c>
      <c r="C4930" s="16" t="s">
        <v>4859</v>
      </c>
      <c r="D4930" s="38">
        <v>56090161</v>
      </c>
    </row>
    <row r="4931" spans="1:4" x14ac:dyDescent="0.25">
      <c r="A4931" s="95">
        <v>56090170</v>
      </c>
      <c r="B4931" s="98">
        <v>31203035</v>
      </c>
      <c r="C4931" s="97" t="s">
        <v>4257</v>
      </c>
      <c r="D4931" s="95">
        <v>56090170</v>
      </c>
    </row>
    <row r="4932" spans="1:4" x14ac:dyDescent="0.25">
      <c r="A4932" s="95">
        <v>56090188</v>
      </c>
      <c r="B4932" s="98">
        <v>31203116</v>
      </c>
      <c r="C4932" s="97" t="s">
        <v>4285</v>
      </c>
      <c r="D4932" s="95">
        <v>56090188</v>
      </c>
    </row>
    <row r="4933" spans="1:4" x14ac:dyDescent="0.25">
      <c r="A4933" s="29">
        <v>56100000</v>
      </c>
      <c r="B4933" s="5"/>
      <c r="C4933" s="6" t="s">
        <v>4860</v>
      </c>
      <c r="D4933" s="29">
        <v>56100000</v>
      </c>
    </row>
    <row r="4934" spans="1:4" x14ac:dyDescent="0.25">
      <c r="A4934" s="35">
        <v>56100019</v>
      </c>
      <c r="B4934" s="8">
        <v>31204015</v>
      </c>
      <c r="C4934" s="9" t="s">
        <v>4861</v>
      </c>
      <c r="D4934" s="35">
        <v>56100019</v>
      </c>
    </row>
    <row r="4935" spans="1:4" x14ac:dyDescent="0.25">
      <c r="A4935" s="35">
        <v>56100027</v>
      </c>
      <c r="B4935" s="8">
        <v>31204023</v>
      </c>
      <c r="C4935" s="9" t="s">
        <v>4862</v>
      </c>
      <c r="D4935" s="35">
        <v>56100027</v>
      </c>
    </row>
    <row r="4936" spans="1:4" x14ac:dyDescent="0.25">
      <c r="A4936" s="35">
        <v>56100035</v>
      </c>
      <c r="B4936" s="8">
        <v>31204031</v>
      </c>
      <c r="C4936" s="9" t="s">
        <v>4863</v>
      </c>
      <c r="D4936" s="35">
        <v>56100035</v>
      </c>
    </row>
    <row r="4937" spans="1:4" x14ac:dyDescent="0.25">
      <c r="A4937" s="35">
        <v>56100043</v>
      </c>
      <c r="B4937" s="39"/>
      <c r="C4937" s="10" t="s">
        <v>4864</v>
      </c>
      <c r="D4937" s="35">
        <v>56100043</v>
      </c>
    </row>
    <row r="4938" spans="1:4" x14ac:dyDescent="0.25">
      <c r="A4938" s="35">
        <v>56100051</v>
      </c>
      <c r="B4938" s="8">
        <v>31204066</v>
      </c>
      <c r="C4938" s="9" t="s">
        <v>4865</v>
      </c>
      <c r="D4938" s="35">
        <v>56100051</v>
      </c>
    </row>
    <row r="4939" spans="1:4" x14ac:dyDescent="0.25">
      <c r="A4939" s="35">
        <v>56100060</v>
      </c>
      <c r="B4939" s="39"/>
      <c r="C4939" s="10" t="s">
        <v>4866</v>
      </c>
      <c r="D4939" s="35">
        <v>56100060</v>
      </c>
    </row>
    <row r="4940" spans="1:4" x14ac:dyDescent="0.25">
      <c r="A4940" s="35">
        <v>56100078</v>
      </c>
      <c r="B4940" s="8">
        <v>31204040</v>
      </c>
      <c r="C4940" s="9" t="s">
        <v>4867</v>
      </c>
      <c r="D4940" s="35">
        <v>56100078</v>
      </c>
    </row>
    <row r="4941" spans="1:4" x14ac:dyDescent="0.25">
      <c r="A4941" s="35">
        <v>56100086</v>
      </c>
      <c r="B4941" s="39"/>
      <c r="C4941" s="10" t="s">
        <v>4868</v>
      </c>
      <c r="D4941" s="35">
        <v>56100086</v>
      </c>
    </row>
    <row r="4942" spans="1:4" x14ac:dyDescent="0.25">
      <c r="A4942" s="38">
        <v>56100094</v>
      </c>
      <c r="B4942" s="20">
        <v>31204058</v>
      </c>
      <c r="C4942" s="21" t="s">
        <v>4869</v>
      </c>
      <c r="D4942" s="38">
        <v>56100094</v>
      </c>
    </row>
    <row r="4943" spans="1:4" x14ac:dyDescent="0.25">
      <c r="A4943" s="29">
        <v>56110006</v>
      </c>
      <c r="B4943" s="5"/>
      <c r="C4943" s="6" t="s">
        <v>4870</v>
      </c>
      <c r="D4943" s="29">
        <v>56110006</v>
      </c>
    </row>
    <row r="4944" spans="1:4" x14ac:dyDescent="0.25">
      <c r="A4944" s="35">
        <v>56110014</v>
      </c>
      <c r="B4944" s="39"/>
      <c r="C4944" s="10" t="s">
        <v>4871</v>
      </c>
      <c r="D4944" s="35">
        <v>56110014</v>
      </c>
    </row>
    <row r="4945" spans="1:4" x14ac:dyDescent="0.25">
      <c r="A4945" s="35">
        <v>56110022</v>
      </c>
      <c r="B4945" s="39"/>
      <c r="C4945" s="10" t="s">
        <v>4872</v>
      </c>
      <c r="D4945" s="35">
        <v>56110022</v>
      </c>
    </row>
    <row r="4946" spans="1:4" x14ac:dyDescent="0.25">
      <c r="A4946" s="35">
        <v>56110030</v>
      </c>
      <c r="B4946" s="8">
        <v>31205011</v>
      </c>
      <c r="C4946" s="9" t="s">
        <v>4873</v>
      </c>
      <c r="D4946" s="35">
        <v>56110030</v>
      </c>
    </row>
    <row r="4947" spans="1:4" x14ac:dyDescent="0.25">
      <c r="A4947" s="35">
        <v>56110057</v>
      </c>
      <c r="B4947" s="8">
        <v>31205020</v>
      </c>
      <c r="C4947" s="9" t="s">
        <v>4874</v>
      </c>
      <c r="D4947" s="35">
        <v>56110057</v>
      </c>
    </row>
    <row r="4948" spans="1:4" x14ac:dyDescent="0.25">
      <c r="A4948" s="35">
        <v>56110090</v>
      </c>
      <c r="B4948" s="39"/>
      <c r="C4948" s="10" t="s">
        <v>4875</v>
      </c>
      <c r="D4948" s="35">
        <v>56110090</v>
      </c>
    </row>
    <row r="4949" spans="1:4" x14ac:dyDescent="0.25">
      <c r="A4949" s="35">
        <v>56110103</v>
      </c>
      <c r="B4949" s="8">
        <v>31205046</v>
      </c>
      <c r="C4949" s="9" t="s">
        <v>4876</v>
      </c>
      <c r="D4949" s="35">
        <v>56110103</v>
      </c>
    </row>
    <row r="4950" spans="1:4" x14ac:dyDescent="0.25">
      <c r="A4950" s="35">
        <v>56110111</v>
      </c>
      <c r="B4950" s="8">
        <v>31205070</v>
      </c>
      <c r="C4950" s="9" t="s">
        <v>4877</v>
      </c>
      <c r="D4950" s="35">
        <v>56110111</v>
      </c>
    </row>
    <row r="4951" spans="1:4" x14ac:dyDescent="0.25">
      <c r="A4951" s="29">
        <v>56120001</v>
      </c>
      <c r="B4951" s="5"/>
      <c r="C4951" s="6" t="s">
        <v>4878</v>
      </c>
      <c r="D4951" s="29">
        <v>56120001</v>
      </c>
    </row>
    <row r="4952" spans="1:4" x14ac:dyDescent="0.25">
      <c r="A4952" s="35">
        <v>56120010</v>
      </c>
      <c r="B4952" s="8">
        <v>31206018</v>
      </c>
      <c r="C4952" s="9" t="s">
        <v>4879</v>
      </c>
      <c r="D4952" s="35">
        <v>56120010</v>
      </c>
    </row>
    <row r="4953" spans="1:4" x14ac:dyDescent="0.25">
      <c r="A4953" s="35">
        <v>56120028</v>
      </c>
      <c r="B4953" s="8">
        <v>31206026</v>
      </c>
      <c r="C4953" s="9" t="s">
        <v>4880</v>
      </c>
      <c r="D4953" s="35">
        <v>56120028</v>
      </c>
    </row>
    <row r="4954" spans="1:4" x14ac:dyDescent="0.25">
      <c r="A4954" s="35">
        <v>56120036</v>
      </c>
      <c r="B4954" s="8">
        <v>31206034</v>
      </c>
      <c r="C4954" s="9" t="s">
        <v>4881</v>
      </c>
      <c r="D4954" s="35">
        <v>56120036</v>
      </c>
    </row>
    <row r="4955" spans="1:4" x14ac:dyDescent="0.25">
      <c r="A4955" s="35">
        <v>56120044</v>
      </c>
      <c r="B4955" s="8">
        <v>31206042</v>
      </c>
      <c r="C4955" s="9" t="s">
        <v>4882</v>
      </c>
      <c r="D4955" s="35">
        <v>56120044</v>
      </c>
    </row>
    <row r="4956" spans="1:4" x14ac:dyDescent="0.25">
      <c r="A4956" s="35">
        <v>56120060</v>
      </c>
      <c r="B4956" s="8">
        <v>31206085</v>
      </c>
      <c r="C4956" s="9" t="s">
        <v>4883</v>
      </c>
      <c r="D4956" s="35">
        <v>56120060</v>
      </c>
    </row>
    <row r="4957" spans="1:4" x14ac:dyDescent="0.25">
      <c r="A4957" s="35">
        <v>56120079</v>
      </c>
      <c r="B4957" s="8">
        <v>31206069</v>
      </c>
      <c r="C4957" s="9" t="s">
        <v>4884</v>
      </c>
      <c r="D4957" s="35">
        <v>56120079</v>
      </c>
    </row>
    <row r="4958" spans="1:4" x14ac:dyDescent="0.25">
      <c r="A4958" s="35">
        <v>56120087</v>
      </c>
      <c r="B4958" s="8">
        <v>31206050</v>
      </c>
      <c r="C4958" s="9" t="s">
        <v>4885</v>
      </c>
      <c r="D4958" s="35">
        <v>56120087</v>
      </c>
    </row>
    <row r="4959" spans="1:4" x14ac:dyDescent="0.25">
      <c r="A4959" s="35">
        <v>56120095</v>
      </c>
      <c r="B4959" s="8">
        <v>31206093</v>
      </c>
      <c r="C4959" s="9" t="s">
        <v>4886</v>
      </c>
      <c r="D4959" s="35">
        <v>56120095</v>
      </c>
    </row>
    <row r="4960" spans="1:4" x14ac:dyDescent="0.25">
      <c r="A4960" s="35">
        <v>56120117</v>
      </c>
      <c r="B4960" s="8">
        <v>31206107</v>
      </c>
      <c r="C4960" s="9" t="s">
        <v>4887</v>
      </c>
      <c r="D4960" s="35">
        <v>56120117</v>
      </c>
    </row>
    <row r="4961" spans="1:4" x14ac:dyDescent="0.25">
      <c r="A4961" s="35">
        <v>56120125</v>
      </c>
      <c r="B4961" s="8">
        <v>31206115</v>
      </c>
      <c r="C4961" s="9" t="s">
        <v>4262</v>
      </c>
      <c r="D4961" s="35">
        <v>56120125</v>
      </c>
    </row>
    <row r="4962" spans="1:4" x14ac:dyDescent="0.25">
      <c r="A4962" s="35">
        <v>56120133</v>
      </c>
      <c r="B4962" s="8">
        <v>31206174</v>
      </c>
      <c r="C4962" s="9" t="s">
        <v>4888</v>
      </c>
      <c r="D4962" s="35">
        <v>56120133</v>
      </c>
    </row>
    <row r="4963" spans="1:4" x14ac:dyDescent="0.25">
      <c r="A4963" s="35">
        <v>56120141</v>
      </c>
      <c r="B4963" s="8">
        <v>31206140</v>
      </c>
      <c r="C4963" s="9" t="s">
        <v>4889</v>
      </c>
      <c r="D4963" s="35">
        <v>56120141</v>
      </c>
    </row>
    <row r="4964" spans="1:4" x14ac:dyDescent="0.25">
      <c r="A4964" s="35">
        <v>56120150</v>
      </c>
      <c r="B4964" s="8">
        <v>31206212</v>
      </c>
      <c r="C4964" s="9" t="s">
        <v>4261</v>
      </c>
      <c r="D4964" s="35">
        <v>56120150</v>
      </c>
    </row>
    <row r="4965" spans="1:4" x14ac:dyDescent="0.25">
      <c r="A4965" s="35">
        <v>56120168</v>
      </c>
      <c r="B4965" s="8">
        <v>31206220</v>
      </c>
      <c r="C4965" s="9" t="s">
        <v>4890</v>
      </c>
      <c r="D4965" s="35">
        <v>56120168</v>
      </c>
    </row>
    <row r="4966" spans="1:4" x14ac:dyDescent="0.25">
      <c r="A4966" s="35">
        <v>56120176</v>
      </c>
      <c r="B4966" s="8">
        <v>31206239</v>
      </c>
      <c r="C4966" s="9" t="s">
        <v>4891</v>
      </c>
      <c r="D4966" s="35">
        <v>56120176</v>
      </c>
    </row>
    <row r="4967" spans="1:4" x14ac:dyDescent="0.25">
      <c r="A4967" s="35">
        <v>56120184</v>
      </c>
      <c r="B4967" s="8">
        <v>31206204</v>
      </c>
      <c r="C4967" s="9" t="s">
        <v>4892</v>
      </c>
      <c r="D4967" s="35">
        <v>56120184</v>
      </c>
    </row>
    <row r="4968" spans="1:4" x14ac:dyDescent="0.25">
      <c r="A4968" s="35">
        <v>56120192</v>
      </c>
      <c r="B4968" s="8">
        <v>31206190</v>
      </c>
      <c r="C4968" s="9" t="s">
        <v>4893</v>
      </c>
      <c r="D4968" s="35">
        <v>56120192</v>
      </c>
    </row>
    <row r="4969" spans="1:4" x14ac:dyDescent="0.25">
      <c r="A4969" s="35">
        <v>56120206</v>
      </c>
      <c r="B4969" s="39"/>
      <c r="C4969" s="10" t="s">
        <v>4894</v>
      </c>
      <c r="D4969" s="35">
        <v>56120206</v>
      </c>
    </row>
    <row r="4970" spans="1:4" x14ac:dyDescent="0.25">
      <c r="A4970" s="35">
        <v>56120214</v>
      </c>
      <c r="B4970" s="39"/>
      <c r="C4970" s="10" t="s">
        <v>4895</v>
      </c>
      <c r="D4970" s="35">
        <v>56120214</v>
      </c>
    </row>
    <row r="4971" spans="1:4" x14ac:dyDescent="0.25">
      <c r="A4971" s="38">
        <v>56120230</v>
      </c>
      <c r="B4971" s="20">
        <v>20204043</v>
      </c>
      <c r="C4971" s="21" t="s">
        <v>4896</v>
      </c>
      <c r="D4971" s="38">
        <v>56120230</v>
      </c>
    </row>
    <row r="4972" spans="1:4" x14ac:dyDescent="0.25">
      <c r="A4972" s="95">
        <v>56120249</v>
      </c>
      <c r="B4972" s="98">
        <v>31206123</v>
      </c>
      <c r="C4972" s="97" t="s">
        <v>4263</v>
      </c>
      <c r="D4972" s="95">
        <v>56120249</v>
      </c>
    </row>
    <row r="4973" spans="1:4" x14ac:dyDescent="0.25">
      <c r="A4973" s="95">
        <v>56120257</v>
      </c>
      <c r="B4973" s="98">
        <v>31206182</v>
      </c>
      <c r="C4973" s="97" t="s">
        <v>4265</v>
      </c>
      <c r="D4973" s="95">
        <v>56120257</v>
      </c>
    </row>
    <row r="4974" spans="1:4" x14ac:dyDescent="0.25">
      <c r="A4974" s="95">
        <v>56120265</v>
      </c>
      <c r="B4974" s="98">
        <v>31206247</v>
      </c>
      <c r="C4974" s="97" t="s">
        <v>4267</v>
      </c>
      <c r="D4974" s="95">
        <v>56120265</v>
      </c>
    </row>
    <row r="4975" spans="1:4" x14ac:dyDescent="0.25">
      <c r="A4975" s="29">
        <v>56130007</v>
      </c>
      <c r="B4975" s="5"/>
      <c r="C4975" s="6" t="s">
        <v>4897</v>
      </c>
      <c r="D4975" s="29">
        <v>56130007</v>
      </c>
    </row>
    <row r="4976" spans="1:4" x14ac:dyDescent="0.25">
      <c r="A4976" s="35">
        <v>56130015</v>
      </c>
      <c r="B4976" s="8">
        <v>30914043</v>
      </c>
      <c r="C4976" s="9" t="s">
        <v>4898</v>
      </c>
      <c r="D4976" s="35">
        <v>56130015</v>
      </c>
    </row>
    <row r="4977" spans="1:4" x14ac:dyDescent="0.25">
      <c r="A4977" s="35">
        <v>56130023</v>
      </c>
      <c r="B4977" s="8">
        <v>30914078</v>
      </c>
      <c r="C4977" s="9" t="s">
        <v>4899</v>
      </c>
      <c r="D4977" s="35">
        <v>56130023</v>
      </c>
    </row>
    <row r="4978" spans="1:4" x14ac:dyDescent="0.25">
      <c r="A4978" s="35">
        <v>56130031</v>
      </c>
      <c r="B4978" s="8">
        <v>30914060</v>
      </c>
      <c r="C4978" s="9" t="s">
        <v>4900</v>
      </c>
      <c r="D4978" s="35">
        <v>56130031</v>
      </c>
    </row>
    <row r="4979" spans="1:4" x14ac:dyDescent="0.25">
      <c r="A4979" s="44">
        <v>56130040</v>
      </c>
      <c r="B4979" s="45"/>
      <c r="C4979" s="10" t="s">
        <v>4901</v>
      </c>
      <c r="D4979" s="44">
        <v>56130040</v>
      </c>
    </row>
    <row r="4980" spans="1:4" x14ac:dyDescent="0.25">
      <c r="A4980" s="44">
        <v>56130058</v>
      </c>
      <c r="B4980" s="8">
        <v>30914159</v>
      </c>
      <c r="C4980" s="9" t="s">
        <v>4902</v>
      </c>
      <c r="D4980" s="44">
        <v>56130058</v>
      </c>
    </row>
    <row r="4981" spans="1:4" x14ac:dyDescent="0.25">
      <c r="A4981" s="44">
        <v>56130066</v>
      </c>
      <c r="B4981" s="8">
        <v>30914116</v>
      </c>
      <c r="C4981" s="9" t="s">
        <v>4903</v>
      </c>
      <c r="D4981" s="44">
        <v>56130066</v>
      </c>
    </row>
    <row r="4982" spans="1:4" x14ac:dyDescent="0.25">
      <c r="A4982" s="44">
        <v>56130074</v>
      </c>
      <c r="B4982" s="45"/>
      <c r="C4982" s="10" t="s">
        <v>4904</v>
      </c>
      <c r="D4982" s="44">
        <v>56130074</v>
      </c>
    </row>
    <row r="4983" spans="1:4" x14ac:dyDescent="0.25">
      <c r="A4983" s="44">
        <v>56130082</v>
      </c>
      <c r="B4983" s="45"/>
      <c r="C4983" s="10" t="s">
        <v>4905</v>
      </c>
      <c r="D4983" s="44">
        <v>56130082</v>
      </c>
    </row>
    <row r="4984" spans="1:4" x14ac:dyDescent="0.25">
      <c r="A4984" s="30">
        <v>58000003</v>
      </c>
      <c r="B4984" s="31"/>
      <c r="C4984" s="6" t="s">
        <v>4906</v>
      </c>
      <c r="D4984" s="30">
        <v>58000003</v>
      </c>
    </row>
    <row r="4985" spans="1:4" ht="25.5" x14ac:dyDescent="0.25">
      <c r="A4985" s="30">
        <v>58010009</v>
      </c>
      <c r="B4985" s="31"/>
      <c r="C4985" s="6" t="s">
        <v>4907</v>
      </c>
      <c r="D4985" s="30">
        <v>58010009</v>
      </c>
    </row>
    <row r="4986" spans="1:4" x14ac:dyDescent="0.25">
      <c r="A4986" s="44">
        <v>58010017</v>
      </c>
      <c r="B4986" s="45"/>
      <c r="C4986" s="10" t="s">
        <v>4908</v>
      </c>
      <c r="D4986" s="44">
        <v>58010017</v>
      </c>
    </row>
    <row r="4987" spans="1:4" x14ac:dyDescent="0.25">
      <c r="A4987" s="44">
        <v>58010025</v>
      </c>
      <c r="B4987" s="45"/>
      <c r="C4987" s="10" t="s">
        <v>4909</v>
      </c>
      <c r="D4987" s="44">
        <v>58010025</v>
      </c>
    </row>
    <row r="4988" spans="1:4" x14ac:dyDescent="0.25">
      <c r="A4988" s="44">
        <v>58010033</v>
      </c>
      <c r="B4988" s="45"/>
      <c r="C4988" s="10" t="s">
        <v>4910</v>
      </c>
      <c r="D4988" s="44">
        <v>58010033</v>
      </c>
    </row>
    <row r="4989" spans="1:4" x14ac:dyDescent="0.25">
      <c r="A4989" s="44">
        <v>58010041</v>
      </c>
      <c r="B4989" s="45"/>
      <c r="C4989" s="10" t="s">
        <v>4911</v>
      </c>
      <c r="D4989" s="44">
        <v>58010041</v>
      </c>
    </row>
    <row r="4990" spans="1:4" x14ac:dyDescent="0.25">
      <c r="A4990" s="44">
        <v>58010050</v>
      </c>
      <c r="B4990" s="45"/>
      <c r="C4990" s="10" t="s">
        <v>4912</v>
      </c>
      <c r="D4990" s="44">
        <v>58010050</v>
      </c>
    </row>
    <row r="4991" spans="1:4" x14ac:dyDescent="0.25">
      <c r="A4991" s="44">
        <v>58010068</v>
      </c>
      <c r="B4991" s="45"/>
      <c r="C4991" s="10" t="s">
        <v>4913</v>
      </c>
      <c r="D4991" s="44">
        <v>58010068</v>
      </c>
    </row>
    <row r="4992" spans="1:4" x14ac:dyDescent="0.25">
      <c r="A4992" s="30">
        <v>58020004</v>
      </c>
      <c r="B4992" s="31"/>
      <c r="C4992" s="6" t="s">
        <v>4914</v>
      </c>
      <c r="D4992" s="30">
        <v>58020004</v>
      </c>
    </row>
    <row r="4993" spans="1:4" x14ac:dyDescent="0.25">
      <c r="A4993" s="35">
        <v>58020012</v>
      </c>
      <c r="B4993" s="39"/>
      <c r="C4993" s="10" t="s">
        <v>4915</v>
      </c>
      <c r="D4993" s="35">
        <v>58020012</v>
      </c>
    </row>
    <row r="4994" spans="1:4" x14ac:dyDescent="0.25">
      <c r="A4994" s="35">
        <v>58020020</v>
      </c>
      <c r="B4994" s="39"/>
      <c r="C4994" s="10" t="s">
        <v>4916</v>
      </c>
      <c r="D4994" s="35">
        <v>58020020</v>
      </c>
    </row>
    <row r="4995" spans="1:4" x14ac:dyDescent="0.25">
      <c r="A4995" s="35">
        <v>58020039</v>
      </c>
      <c r="B4995" s="39"/>
      <c r="C4995" s="10" t="s">
        <v>4917</v>
      </c>
      <c r="D4995" s="35">
        <v>58020039</v>
      </c>
    </row>
    <row r="4996" spans="1:4" x14ac:dyDescent="0.25">
      <c r="A4996" s="35">
        <v>58020047</v>
      </c>
      <c r="B4996" s="39"/>
      <c r="C4996" s="10" t="s">
        <v>4918</v>
      </c>
      <c r="D4996" s="35">
        <v>58020047</v>
      </c>
    </row>
    <row r="4997" spans="1:4" x14ac:dyDescent="0.25">
      <c r="A4997" s="35">
        <v>58020055</v>
      </c>
      <c r="B4997" s="39"/>
      <c r="C4997" s="10" t="s">
        <v>4919</v>
      </c>
      <c r="D4997" s="35">
        <v>58020055</v>
      </c>
    </row>
    <row r="4998" spans="1:4" x14ac:dyDescent="0.25">
      <c r="A4998" s="35">
        <v>58020063</v>
      </c>
      <c r="B4998" s="39"/>
      <c r="C4998" s="10" t="s">
        <v>4920</v>
      </c>
      <c r="D4998" s="35">
        <v>58020063</v>
      </c>
    </row>
    <row r="4999" spans="1:4" ht="25.5" x14ac:dyDescent="0.25">
      <c r="A4999" s="30">
        <v>58030000</v>
      </c>
      <c r="B4999" s="31"/>
      <c r="C4999" s="6" t="s">
        <v>4921</v>
      </c>
      <c r="D4999" s="30">
        <v>58030000</v>
      </c>
    </row>
    <row r="5000" spans="1:4" x14ac:dyDescent="0.25">
      <c r="A5000" s="35">
        <v>58030018</v>
      </c>
      <c r="B5000" s="39"/>
      <c r="C5000" s="10" t="s">
        <v>4922</v>
      </c>
      <c r="D5000" s="35">
        <v>58030018</v>
      </c>
    </row>
    <row r="5001" spans="1:4" x14ac:dyDescent="0.25">
      <c r="A5001" s="35">
        <v>58030026</v>
      </c>
      <c r="B5001" s="39"/>
      <c r="C5001" s="10" t="s">
        <v>4923</v>
      </c>
      <c r="D5001" s="35">
        <v>58030026</v>
      </c>
    </row>
    <row r="5002" spans="1:4" x14ac:dyDescent="0.25">
      <c r="A5002" s="35">
        <v>58030034</v>
      </c>
      <c r="B5002" s="39"/>
      <c r="C5002" s="10" t="s">
        <v>4924</v>
      </c>
      <c r="D5002" s="35">
        <v>58030034</v>
      </c>
    </row>
    <row r="5003" spans="1:4" x14ac:dyDescent="0.25">
      <c r="A5003" s="35">
        <v>58030042</v>
      </c>
      <c r="B5003" s="39"/>
      <c r="C5003" s="10" t="s">
        <v>4925</v>
      </c>
      <c r="D5003" s="35">
        <v>58030042</v>
      </c>
    </row>
    <row r="5004" spans="1:4" ht="25.5" x14ac:dyDescent="0.25">
      <c r="A5004" s="30">
        <v>58040005</v>
      </c>
      <c r="B5004" s="31"/>
      <c r="C5004" s="6" t="s">
        <v>4926</v>
      </c>
      <c r="D5004" s="30">
        <v>58040005</v>
      </c>
    </row>
    <row r="5005" spans="1:4" x14ac:dyDescent="0.25">
      <c r="A5005" s="35">
        <v>58040013</v>
      </c>
      <c r="B5005" s="39"/>
      <c r="C5005" s="10" t="s">
        <v>4924</v>
      </c>
      <c r="D5005" s="35">
        <v>58040013</v>
      </c>
    </row>
    <row r="5006" spans="1:4" x14ac:dyDescent="0.25">
      <c r="A5006" s="35">
        <v>58040021</v>
      </c>
      <c r="B5006" s="39"/>
      <c r="C5006" s="10" t="s">
        <v>4925</v>
      </c>
      <c r="D5006" s="35">
        <v>58040021</v>
      </c>
    </row>
    <row r="5007" spans="1:4" x14ac:dyDescent="0.25">
      <c r="A5007" s="30">
        <v>61000000</v>
      </c>
      <c r="B5007" s="31"/>
      <c r="C5007" s="6" t="s">
        <v>4927</v>
      </c>
      <c r="D5007" s="30">
        <v>61000000</v>
      </c>
    </row>
    <row r="5008" spans="1:4" x14ac:dyDescent="0.25">
      <c r="A5008" s="30">
        <v>61010006</v>
      </c>
      <c r="B5008" s="31"/>
      <c r="C5008" s="6" t="s">
        <v>24</v>
      </c>
      <c r="D5008" s="30">
        <v>61010006</v>
      </c>
    </row>
    <row r="5009" spans="1:4" x14ac:dyDescent="0.25">
      <c r="A5009" s="35">
        <v>61010014</v>
      </c>
      <c r="B5009" s="39"/>
      <c r="C5009" s="10" t="s">
        <v>4928</v>
      </c>
      <c r="D5009" s="35">
        <v>61010014</v>
      </c>
    </row>
    <row r="5010" spans="1:4" x14ac:dyDescent="0.25">
      <c r="A5010" s="35">
        <v>61010057</v>
      </c>
      <c r="B5010" s="39"/>
      <c r="C5010" s="10" t="s">
        <v>4929</v>
      </c>
      <c r="D5010" s="35">
        <v>61010057</v>
      </c>
    </row>
    <row r="5011" spans="1:4" x14ac:dyDescent="0.25">
      <c r="A5011" s="35">
        <v>61010065</v>
      </c>
      <c r="B5011" s="39"/>
      <c r="C5011" s="10" t="s">
        <v>4930</v>
      </c>
      <c r="D5011" s="35">
        <v>61010065</v>
      </c>
    </row>
    <row r="5012" spans="1:4" x14ac:dyDescent="0.25">
      <c r="A5012" s="35">
        <v>61010073</v>
      </c>
      <c r="B5012" s="39"/>
      <c r="C5012" s="10" t="s">
        <v>4931</v>
      </c>
      <c r="D5012" s="35">
        <v>61010073</v>
      </c>
    </row>
    <row r="5013" spans="1:4" x14ac:dyDescent="0.25">
      <c r="A5013" s="35">
        <v>61010081</v>
      </c>
      <c r="B5013" s="39"/>
      <c r="C5013" s="10" t="s">
        <v>4932</v>
      </c>
      <c r="D5013" s="35">
        <v>61010081</v>
      </c>
    </row>
    <row r="5014" spans="1:4" x14ac:dyDescent="0.25">
      <c r="A5014" s="30">
        <v>61020001</v>
      </c>
      <c r="B5014" s="31"/>
      <c r="C5014" s="6" t="s">
        <v>4933</v>
      </c>
      <c r="D5014" s="30">
        <v>61020001</v>
      </c>
    </row>
    <row r="5015" spans="1:4" x14ac:dyDescent="0.25">
      <c r="A5015" s="35">
        <v>61020010</v>
      </c>
      <c r="B5015" s="39"/>
      <c r="C5015" s="10" t="s">
        <v>4934</v>
      </c>
      <c r="D5015" s="35">
        <v>61020010</v>
      </c>
    </row>
    <row r="5016" spans="1:4" x14ac:dyDescent="0.25">
      <c r="A5016" s="35">
        <v>61020028</v>
      </c>
      <c r="B5016" s="39"/>
      <c r="C5016" s="10" t="s">
        <v>4935</v>
      </c>
      <c r="D5016" s="35">
        <v>61020028</v>
      </c>
    </row>
    <row r="5017" spans="1:4" x14ac:dyDescent="0.25">
      <c r="A5017" s="35">
        <v>61020036</v>
      </c>
      <c r="B5017" s="39"/>
      <c r="C5017" s="10" t="s">
        <v>4936</v>
      </c>
      <c r="D5017" s="35">
        <v>61020036</v>
      </c>
    </row>
    <row r="5018" spans="1:4" x14ac:dyDescent="0.25">
      <c r="A5018" s="35">
        <v>61020044</v>
      </c>
      <c r="B5018" s="39"/>
      <c r="C5018" s="10" t="s">
        <v>4937</v>
      </c>
      <c r="D5018" s="35">
        <v>61020044</v>
      </c>
    </row>
    <row r="5019" spans="1:4" x14ac:dyDescent="0.25">
      <c r="A5019" s="35">
        <v>61020052</v>
      </c>
      <c r="B5019" s="39"/>
      <c r="C5019" s="10" t="s">
        <v>4938</v>
      </c>
      <c r="D5019" s="35">
        <v>61020052</v>
      </c>
    </row>
    <row r="5020" spans="1:4" x14ac:dyDescent="0.25">
      <c r="A5020" s="35">
        <v>61020087</v>
      </c>
      <c r="B5020" s="39"/>
      <c r="C5020" s="10" t="s">
        <v>4939</v>
      </c>
      <c r="D5020" s="35">
        <v>61020087</v>
      </c>
    </row>
    <row r="5021" spans="1:4" x14ac:dyDescent="0.25">
      <c r="A5021" s="35">
        <v>61020109</v>
      </c>
      <c r="B5021" s="39"/>
      <c r="C5021" s="10" t="s">
        <v>4940</v>
      </c>
      <c r="D5021" s="35">
        <v>61020109</v>
      </c>
    </row>
    <row r="5022" spans="1:4" x14ac:dyDescent="0.25">
      <c r="A5022" s="35">
        <v>61020117</v>
      </c>
      <c r="B5022" s="39"/>
      <c r="C5022" s="10" t="s">
        <v>4941</v>
      </c>
      <c r="D5022" s="35">
        <v>61020117</v>
      </c>
    </row>
    <row r="5023" spans="1:4" x14ac:dyDescent="0.25">
      <c r="A5023" s="35">
        <v>61020125</v>
      </c>
      <c r="B5023" s="39"/>
      <c r="C5023" s="10" t="s">
        <v>4942</v>
      </c>
      <c r="D5023" s="35">
        <v>61020125</v>
      </c>
    </row>
    <row r="5024" spans="1:4" x14ac:dyDescent="0.25">
      <c r="A5024" s="35">
        <v>61020133</v>
      </c>
      <c r="B5024" s="39"/>
      <c r="C5024" s="10" t="s">
        <v>4943</v>
      </c>
      <c r="D5024" s="35">
        <v>61020133</v>
      </c>
    </row>
    <row r="5025" spans="1:4" x14ac:dyDescent="0.25">
      <c r="A5025" s="29">
        <v>62000004</v>
      </c>
      <c r="B5025" s="5"/>
      <c r="C5025" s="6" t="s">
        <v>4944</v>
      </c>
      <c r="D5025" s="29">
        <v>62000004</v>
      </c>
    </row>
    <row r="5026" spans="1:4" x14ac:dyDescent="0.25">
      <c r="A5026" s="30">
        <v>62010000</v>
      </c>
      <c r="B5026" s="31"/>
      <c r="C5026" s="6" t="s">
        <v>24</v>
      </c>
      <c r="D5026" s="30">
        <v>62010000</v>
      </c>
    </row>
    <row r="5027" spans="1:4" x14ac:dyDescent="0.25">
      <c r="A5027" s="32">
        <v>62010026</v>
      </c>
      <c r="B5027" s="8"/>
      <c r="C5027" s="10" t="s">
        <v>4945</v>
      </c>
      <c r="D5027" s="32">
        <v>62010026</v>
      </c>
    </row>
    <row r="5028" spans="1:4" x14ac:dyDescent="0.25">
      <c r="A5028" s="35">
        <v>62010034</v>
      </c>
      <c r="B5028" s="39"/>
      <c r="C5028" s="10" t="s">
        <v>4946</v>
      </c>
      <c r="D5028" s="35">
        <v>62010034</v>
      </c>
    </row>
    <row r="5029" spans="1:4" x14ac:dyDescent="0.25">
      <c r="A5029" s="29">
        <v>62020005</v>
      </c>
      <c r="B5029" s="5"/>
      <c r="C5029" s="6" t="s">
        <v>4933</v>
      </c>
      <c r="D5029" s="29">
        <v>62020005</v>
      </c>
    </row>
    <row r="5030" spans="1:4" ht="25.5" x14ac:dyDescent="0.25">
      <c r="A5030" s="44">
        <v>62020056</v>
      </c>
      <c r="B5030" s="45"/>
      <c r="C5030" s="10" t="s">
        <v>4947</v>
      </c>
      <c r="D5030" s="44">
        <v>62020056</v>
      </c>
    </row>
    <row r="5031" spans="1:4" x14ac:dyDescent="0.25">
      <c r="A5031" s="44">
        <v>62020064</v>
      </c>
      <c r="B5031" s="45"/>
      <c r="C5031" s="10" t="s">
        <v>4948</v>
      </c>
      <c r="D5031" s="44">
        <v>62020064</v>
      </c>
    </row>
    <row r="5032" spans="1:4" x14ac:dyDescent="0.25">
      <c r="A5032" s="44">
        <v>62020072</v>
      </c>
      <c r="B5032" s="45"/>
      <c r="C5032" s="10" t="s">
        <v>4949</v>
      </c>
      <c r="D5032" s="44">
        <v>62020072</v>
      </c>
    </row>
    <row r="5033" spans="1:4" x14ac:dyDescent="0.25">
      <c r="A5033" s="44">
        <v>62020080</v>
      </c>
      <c r="B5033" s="45"/>
      <c r="C5033" s="10" t="s">
        <v>4950</v>
      </c>
      <c r="D5033" s="44">
        <v>62020080</v>
      </c>
    </row>
    <row r="5034" spans="1:4" x14ac:dyDescent="0.25">
      <c r="A5034" s="44">
        <v>62020099</v>
      </c>
      <c r="B5034" s="45"/>
      <c r="C5034" s="10" t="s">
        <v>4951</v>
      </c>
      <c r="D5034" s="44">
        <v>62020099</v>
      </c>
    </row>
    <row r="5035" spans="1:4" x14ac:dyDescent="0.25">
      <c r="A5035" s="44">
        <v>62020102</v>
      </c>
      <c r="B5035" s="45"/>
      <c r="C5035" s="10" t="s">
        <v>4952</v>
      </c>
      <c r="D5035" s="44">
        <v>62020102</v>
      </c>
    </row>
    <row r="5036" spans="1:4" ht="25.5" x14ac:dyDescent="0.25">
      <c r="A5036" s="73">
        <v>62020110</v>
      </c>
      <c r="B5036" s="74"/>
      <c r="C5036" s="75" t="s">
        <v>4953</v>
      </c>
      <c r="D5036" s="73">
        <v>62020110</v>
      </c>
    </row>
    <row r="5037" spans="1:4" x14ac:dyDescent="0.25">
      <c r="A5037" s="73">
        <v>62020129</v>
      </c>
      <c r="B5037" s="74"/>
      <c r="C5037" s="75" t="s">
        <v>4954</v>
      </c>
      <c r="D5037" s="73">
        <v>62020129</v>
      </c>
    </row>
    <row r="5038" spans="1:4" x14ac:dyDescent="0.25">
      <c r="A5038" s="73">
        <v>62020137</v>
      </c>
      <c r="B5038" s="74"/>
      <c r="C5038" s="75" t="s">
        <v>4955</v>
      </c>
      <c r="D5038" s="73">
        <v>62020137</v>
      </c>
    </row>
    <row r="5039" spans="1:4" x14ac:dyDescent="0.25">
      <c r="A5039" s="73">
        <v>62020145</v>
      </c>
      <c r="B5039" s="74"/>
      <c r="C5039" s="75" t="s">
        <v>4956</v>
      </c>
      <c r="D5039" s="73">
        <v>62020145</v>
      </c>
    </row>
    <row r="5040" spans="1:4" x14ac:dyDescent="0.25">
      <c r="A5040" s="29">
        <v>63000008</v>
      </c>
      <c r="B5040" s="5"/>
      <c r="C5040" s="6" t="s">
        <v>4957</v>
      </c>
      <c r="D5040" s="29">
        <v>63000008</v>
      </c>
    </row>
    <row r="5041" spans="1:4" x14ac:dyDescent="0.25">
      <c r="A5041" s="29">
        <v>63010003</v>
      </c>
      <c r="B5041" s="5"/>
      <c r="C5041" s="6" t="s">
        <v>24</v>
      </c>
      <c r="D5041" s="29">
        <v>63010003</v>
      </c>
    </row>
    <row r="5042" spans="1:4" ht="25.5" x14ac:dyDescent="0.25">
      <c r="A5042" s="32">
        <v>63010011</v>
      </c>
      <c r="B5042" s="8"/>
      <c r="C5042" s="10" t="s">
        <v>4958</v>
      </c>
      <c r="D5042" s="32">
        <v>63010011</v>
      </c>
    </row>
    <row r="5043" spans="1:4" x14ac:dyDescent="0.25">
      <c r="A5043" s="29">
        <v>63020009</v>
      </c>
      <c r="B5043" s="5"/>
      <c r="C5043" s="6" t="s">
        <v>4933</v>
      </c>
      <c r="D5043" s="29">
        <v>63020009</v>
      </c>
    </row>
    <row r="5044" spans="1:4" x14ac:dyDescent="0.25">
      <c r="A5044" s="32">
        <v>63020041</v>
      </c>
      <c r="B5044" s="8"/>
      <c r="C5044" s="10" t="s">
        <v>4959</v>
      </c>
      <c r="D5044" s="32">
        <v>63020041</v>
      </c>
    </row>
    <row r="5045" spans="1:4" ht="25.5" x14ac:dyDescent="0.25">
      <c r="A5045" s="32">
        <v>63020050</v>
      </c>
      <c r="B5045" s="8"/>
      <c r="C5045" s="10" t="s">
        <v>4960</v>
      </c>
      <c r="D5045" s="32">
        <v>63020050</v>
      </c>
    </row>
    <row r="5046" spans="1:4" x14ac:dyDescent="0.25">
      <c r="A5046" s="29">
        <v>66000009</v>
      </c>
      <c r="B5046" s="5"/>
      <c r="C5046" s="6" t="s">
        <v>4961</v>
      </c>
      <c r="D5046" s="29">
        <v>66000009</v>
      </c>
    </row>
    <row r="5047" spans="1:4" x14ac:dyDescent="0.25">
      <c r="A5047" s="29">
        <v>66010004</v>
      </c>
      <c r="B5047" s="5"/>
      <c r="C5047" s="6" t="s">
        <v>4962</v>
      </c>
      <c r="D5047" s="29">
        <v>66010004</v>
      </c>
    </row>
    <row r="5048" spans="1:4" x14ac:dyDescent="0.25">
      <c r="A5048" s="32">
        <v>66010012</v>
      </c>
      <c r="B5048" s="8"/>
      <c r="C5048" s="10" t="s">
        <v>4963</v>
      </c>
      <c r="D5048" s="32">
        <v>66010012</v>
      </c>
    </row>
    <row r="5049" spans="1:4" ht="25.5" x14ac:dyDescent="0.25">
      <c r="A5049" s="32">
        <v>66010020</v>
      </c>
      <c r="B5049" s="8"/>
      <c r="C5049" s="10" t="s">
        <v>4964</v>
      </c>
      <c r="D5049" s="32">
        <v>66010020</v>
      </c>
    </row>
    <row r="5050" spans="1:4" ht="25.5" x14ac:dyDescent="0.25">
      <c r="A5050" s="30">
        <v>67000002</v>
      </c>
      <c r="B5050" s="31"/>
      <c r="C5050" s="6" t="s">
        <v>4965</v>
      </c>
      <c r="D5050" s="30">
        <v>67000002</v>
      </c>
    </row>
    <row r="5051" spans="1:4" x14ac:dyDescent="0.25">
      <c r="A5051" s="30">
        <v>67010008</v>
      </c>
      <c r="B5051" s="31"/>
      <c r="C5051" s="6" t="s">
        <v>4966</v>
      </c>
      <c r="D5051" s="30">
        <v>67010008</v>
      </c>
    </row>
    <row r="5052" spans="1:4" x14ac:dyDescent="0.25">
      <c r="A5052" s="35">
        <v>67010016</v>
      </c>
      <c r="B5052" s="39"/>
      <c r="C5052" s="10" t="s">
        <v>4967</v>
      </c>
      <c r="D5052" s="35">
        <v>67010016</v>
      </c>
    </row>
    <row r="5053" spans="1:4" x14ac:dyDescent="0.25">
      <c r="A5053" s="35">
        <v>67010024</v>
      </c>
      <c r="B5053" s="39"/>
      <c r="C5053" s="10" t="s">
        <v>4968</v>
      </c>
      <c r="D5053" s="35">
        <v>67010024</v>
      </c>
    </row>
    <row r="5054" spans="1:4" x14ac:dyDescent="0.25">
      <c r="A5054" s="35">
        <v>67010032</v>
      </c>
      <c r="B5054" s="39"/>
      <c r="C5054" s="10" t="s">
        <v>4969</v>
      </c>
      <c r="D5054" s="35">
        <v>67010032</v>
      </c>
    </row>
    <row r="5055" spans="1:4" x14ac:dyDescent="0.25">
      <c r="A5055" s="35">
        <v>67010040</v>
      </c>
      <c r="B5055" s="39"/>
      <c r="C5055" s="10" t="s">
        <v>4970</v>
      </c>
      <c r="D5055" s="35">
        <v>67010040</v>
      </c>
    </row>
    <row r="5056" spans="1:4" x14ac:dyDescent="0.25">
      <c r="A5056" s="35">
        <v>67010059</v>
      </c>
      <c r="B5056" s="39"/>
      <c r="C5056" s="10" t="s">
        <v>4971</v>
      </c>
      <c r="D5056" s="35">
        <v>67010059</v>
      </c>
    </row>
    <row r="5057" spans="1:4" x14ac:dyDescent="0.25">
      <c r="A5057" s="35">
        <v>67010067</v>
      </c>
      <c r="B5057" s="39"/>
      <c r="C5057" s="10" t="s">
        <v>4972</v>
      </c>
      <c r="D5057" s="35">
        <v>67010067</v>
      </c>
    </row>
    <row r="5058" spans="1:4" x14ac:dyDescent="0.25">
      <c r="A5058" s="35">
        <v>67010075</v>
      </c>
      <c r="B5058" s="39"/>
      <c r="C5058" s="10" t="s">
        <v>4973</v>
      </c>
      <c r="D5058" s="35">
        <v>67010075</v>
      </c>
    </row>
    <row r="5059" spans="1:4" x14ac:dyDescent="0.25">
      <c r="A5059" s="35">
        <v>67010083</v>
      </c>
      <c r="B5059" s="39"/>
      <c r="C5059" s="10" t="s">
        <v>4974</v>
      </c>
      <c r="D5059" s="35">
        <v>67010083</v>
      </c>
    </row>
    <row r="5060" spans="1:4" x14ac:dyDescent="0.25">
      <c r="A5060" s="35">
        <v>67010091</v>
      </c>
      <c r="B5060" s="39"/>
      <c r="C5060" s="10" t="s">
        <v>4975</v>
      </c>
      <c r="D5060" s="35">
        <v>67010091</v>
      </c>
    </row>
    <row r="5061" spans="1:4" x14ac:dyDescent="0.25">
      <c r="A5061" s="35">
        <v>67010105</v>
      </c>
      <c r="B5061" s="39"/>
      <c r="C5061" s="10" t="s">
        <v>4976</v>
      </c>
      <c r="D5061" s="35">
        <v>67010105</v>
      </c>
    </row>
    <row r="5062" spans="1:4" x14ac:dyDescent="0.25">
      <c r="A5062" s="35">
        <v>67010113</v>
      </c>
      <c r="B5062" s="39"/>
      <c r="C5062" s="10" t="s">
        <v>4977</v>
      </c>
      <c r="D5062" s="35">
        <v>67010113</v>
      </c>
    </row>
    <row r="5063" spans="1:4" ht="25.5" x14ac:dyDescent="0.25">
      <c r="A5063" s="35">
        <v>67010121</v>
      </c>
      <c r="B5063" s="39"/>
      <c r="C5063" s="10" t="s">
        <v>4978</v>
      </c>
      <c r="D5063" s="35">
        <v>67010121</v>
      </c>
    </row>
    <row r="5064" spans="1:4" ht="25.5" x14ac:dyDescent="0.25">
      <c r="A5064" s="35">
        <v>67010130</v>
      </c>
      <c r="B5064" s="39"/>
      <c r="C5064" s="10" t="s">
        <v>4979</v>
      </c>
      <c r="D5064" s="35">
        <v>67010130</v>
      </c>
    </row>
    <row r="5065" spans="1:4" x14ac:dyDescent="0.25">
      <c r="A5065" s="35">
        <v>67010148</v>
      </c>
      <c r="B5065" s="39"/>
      <c r="C5065" s="10" t="s">
        <v>4980</v>
      </c>
      <c r="D5065" s="35">
        <v>67010148</v>
      </c>
    </row>
    <row r="5066" spans="1:4" x14ac:dyDescent="0.25">
      <c r="A5066" s="35">
        <v>67010156</v>
      </c>
      <c r="B5066" s="39"/>
      <c r="C5066" s="10" t="s">
        <v>4981</v>
      </c>
      <c r="D5066" s="35">
        <v>67010156</v>
      </c>
    </row>
    <row r="5067" spans="1:4" x14ac:dyDescent="0.25">
      <c r="A5067" s="35">
        <v>67010164</v>
      </c>
      <c r="B5067" s="39"/>
      <c r="C5067" s="10" t="s">
        <v>4982</v>
      </c>
      <c r="D5067" s="35">
        <v>67010164</v>
      </c>
    </row>
    <row r="5068" spans="1:4" x14ac:dyDescent="0.25">
      <c r="A5068" s="35">
        <v>67010180</v>
      </c>
      <c r="B5068" s="39"/>
      <c r="C5068" s="10" t="s">
        <v>4983</v>
      </c>
      <c r="D5068" s="35">
        <v>67010180</v>
      </c>
    </row>
    <row r="5069" spans="1:4" x14ac:dyDescent="0.25">
      <c r="A5069" s="35">
        <v>67010199</v>
      </c>
      <c r="B5069" s="39"/>
      <c r="C5069" s="10" t="s">
        <v>4984</v>
      </c>
      <c r="D5069" s="35">
        <v>67010199</v>
      </c>
    </row>
    <row r="5070" spans="1:4" x14ac:dyDescent="0.25">
      <c r="A5070" s="35">
        <v>67010202</v>
      </c>
      <c r="B5070" s="39"/>
      <c r="C5070" s="10" t="s">
        <v>4985</v>
      </c>
      <c r="D5070" s="35">
        <v>67010202</v>
      </c>
    </row>
    <row r="5071" spans="1:4" x14ac:dyDescent="0.25">
      <c r="A5071" s="35">
        <v>67010210</v>
      </c>
      <c r="B5071" s="39"/>
      <c r="C5071" s="10" t="s">
        <v>4986</v>
      </c>
      <c r="D5071" s="35">
        <v>67010210</v>
      </c>
    </row>
    <row r="5072" spans="1:4" x14ac:dyDescent="0.25">
      <c r="A5072" s="35">
        <v>67010229</v>
      </c>
      <c r="B5072" s="39"/>
      <c r="C5072" s="10" t="s">
        <v>4987</v>
      </c>
      <c r="D5072" s="35">
        <v>67010229</v>
      </c>
    </row>
    <row r="5073" spans="1:4" x14ac:dyDescent="0.25">
      <c r="A5073" s="35">
        <v>67010245</v>
      </c>
      <c r="B5073" s="39"/>
      <c r="C5073" s="10" t="s">
        <v>4988</v>
      </c>
      <c r="D5073" s="35">
        <v>67010245</v>
      </c>
    </row>
    <row r="5074" spans="1:4" x14ac:dyDescent="0.25">
      <c r="A5074" s="35">
        <v>67010253</v>
      </c>
      <c r="B5074" s="39"/>
      <c r="C5074" s="10" t="s">
        <v>4989</v>
      </c>
      <c r="D5074" s="35">
        <v>67010253</v>
      </c>
    </row>
    <row r="5075" spans="1:4" x14ac:dyDescent="0.25">
      <c r="A5075" s="35">
        <v>67010261</v>
      </c>
      <c r="B5075" s="39"/>
      <c r="C5075" s="10" t="s">
        <v>4990</v>
      </c>
      <c r="D5075" s="35">
        <v>67010261</v>
      </c>
    </row>
    <row r="5076" spans="1:4" x14ac:dyDescent="0.25">
      <c r="A5076" s="35">
        <v>67010270</v>
      </c>
      <c r="B5076" s="39"/>
      <c r="C5076" s="10" t="s">
        <v>4991</v>
      </c>
      <c r="D5076" s="35">
        <v>67010270</v>
      </c>
    </row>
    <row r="5077" spans="1:4" x14ac:dyDescent="0.25">
      <c r="A5077" s="35">
        <v>67010288</v>
      </c>
      <c r="B5077" s="39"/>
      <c r="C5077" s="10" t="s">
        <v>4992</v>
      </c>
      <c r="D5077" s="35">
        <v>67010288</v>
      </c>
    </row>
    <row r="5078" spans="1:4" x14ac:dyDescent="0.25">
      <c r="A5078" s="35">
        <v>67010296</v>
      </c>
      <c r="B5078" s="39"/>
      <c r="C5078" s="10" t="s">
        <v>4993</v>
      </c>
      <c r="D5078" s="35">
        <v>67010296</v>
      </c>
    </row>
    <row r="5079" spans="1:4" x14ac:dyDescent="0.25">
      <c r="A5079" s="35">
        <v>67010300</v>
      </c>
      <c r="B5079" s="39"/>
      <c r="C5079" s="10" t="s">
        <v>4994</v>
      </c>
      <c r="D5079" s="35">
        <v>67010300</v>
      </c>
    </row>
    <row r="5080" spans="1:4" x14ac:dyDescent="0.25">
      <c r="A5080" s="35">
        <v>67010318</v>
      </c>
      <c r="B5080" s="39"/>
      <c r="C5080" s="10" t="s">
        <v>4995</v>
      </c>
      <c r="D5080" s="35">
        <v>67010318</v>
      </c>
    </row>
    <row r="5081" spans="1:4" x14ac:dyDescent="0.25">
      <c r="A5081" s="35">
        <v>67010326</v>
      </c>
      <c r="B5081" s="39"/>
      <c r="C5081" s="10" t="s">
        <v>4996</v>
      </c>
      <c r="D5081" s="35">
        <v>67010326</v>
      </c>
    </row>
    <row r="5082" spans="1:4" x14ac:dyDescent="0.25">
      <c r="A5082" s="35">
        <v>67010334</v>
      </c>
      <c r="B5082" s="39"/>
      <c r="C5082" s="10" t="s">
        <v>4997</v>
      </c>
      <c r="D5082" s="35">
        <v>67010334</v>
      </c>
    </row>
    <row r="5083" spans="1:4" x14ac:dyDescent="0.25">
      <c r="A5083" s="35">
        <v>67010342</v>
      </c>
      <c r="B5083" s="39"/>
      <c r="C5083" s="10" t="s">
        <v>4998</v>
      </c>
      <c r="D5083" s="35">
        <v>67010342</v>
      </c>
    </row>
    <row r="5084" spans="1:4" x14ac:dyDescent="0.25">
      <c r="A5084" s="35">
        <v>67010350</v>
      </c>
      <c r="B5084" s="39"/>
      <c r="C5084" s="10" t="s">
        <v>4999</v>
      </c>
      <c r="D5084" s="35">
        <v>67010350</v>
      </c>
    </row>
    <row r="5085" spans="1:4" x14ac:dyDescent="0.25">
      <c r="A5085" s="35">
        <v>67010369</v>
      </c>
      <c r="B5085" s="39"/>
      <c r="C5085" s="10" t="s">
        <v>5000</v>
      </c>
      <c r="D5085" s="35">
        <v>67010369</v>
      </c>
    </row>
    <row r="5086" spans="1:4" x14ac:dyDescent="0.25">
      <c r="A5086" s="35">
        <v>67010377</v>
      </c>
      <c r="B5086" s="39"/>
      <c r="C5086" s="10" t="s">
        <v>5001</v>
      </c>
      <c r="D5086" s="35">
        <v>67010377</v>
      </c>
    </row>
    <row r="5087" spans="1:4" x14ac:dyDescent="0.25">
      <c r="A5087" s="35">
        <v>67010385</v>
      </c>
      <c r="B5087" s="39"/>
      <c r="C5087" s="10" t="s">
        <v>5002</v>
      </c>
      <c r="D5087" s="35">
        <v>67010385</v>
      </c>
    </row>
    <row r="5088" spans="1:4" x14ac:dyDescent="0.25">
      <c r="A5088" s="35">
        <v>67010393</v>
      </c>
      <c r="B5088" s="39"/>
      <c r="C5088" s="10" t="s">
        <v>5003</v>
      </c>
      <c r="D5088" s="35">
        <v>67010393</v>
      </c>
    </row>
    <row r="5089" spans="1:4" x14ac:dyDescent="0.25">
      <c r="A5089" s="35">
        <v>67010407</v>
      </c>
      <c r="B5089" s="39"/>
      <c r="C5089" s="10" t="s">
        <v>5004</v>
      </c>
      <c r="D5089" s="35">
        <v>67010407</v>
      </c>
    </row>
    <row r="5090" spans="1:4" x14ac:dyDescent="0.25">
      <c r="A5090" s="35">
        <v>67010415</v>
      </c>
      <c r="B5090" s="39"/>
      <c r="C5090" s="10" t="s">
        <v>5005</v>
      </c>
      <c r="D5090" s="35">
        <v>67010415</v>
      </c>
    </row>
    <row r="5091" spans="1:4" x14ac:dyDescent="0.25">
      <c r="A5091" s="35">
        <v>67010423</v>
      </c>
      <c r="B5091" s="39"/>
      <c r="C5091" s="10" t="s">
        <v>5006</v>
      </c>
      <c r="D5091" s="35">
        <v>67010423</v>
      </c>
    </row>
    <row r="5092" spans="1:4" x14ac:dyDescent="0.25">
      <c r="A5092" s="35">
        <v>67010431</v>
      </c>
      <c r="B5092" s="39"/>
      <c r="C5092" s="10" t="s">
        <v>5007</v>
      </c>
      <c r="D5092" s="35">
        <v>67010431</v>
      </c>
    </row>
    <row r="5093" spans="1:4" x14ac:dyDescent="0.25">
      <c r="A5093" s="35">
        <v>67010440</v>
      </c>
      <c r="B5093" s="39"/>
      <c r="C5093" s="10" t="s">
        <v>5008</v>
      </c>
      <c r="D5093" s="35">
        <v>67010440</v>
      </c>
    </row>
    <row r="5094" spans="1:4" x14ac:dyDescent="0.25">
      <c r="A5094" s="35">
        <v>67010458</v>
      </c>
      <c r="B5094" s="39"/>
      <c r="C5094" s="10" t="s">
        <v>5009</v>
      </c>
      <c r="D5094" s="35">
        <v>67010458</v>
      </c>
    </row>
    <row r="5095" spans="1:4" x14ac:dyDescent="0.25">
      <c r="A5095" s="35">
        <v>67010466</v>
      </c>
      <c r="B5095" s="39"/>
      <c r="C5095" s="10" t="s">
        <v>5010</v>
      </c>
      <c r="D5095" s="35">
        <v>67010466</v>
      </c>
    </row>
    <row r="5096" spans="1:4" x14ac:dyDescent="0.25">
      <c r="A5096" s="35">
        <v>67010474</v>
      </c>
      <c r="B5096" s="39"/>
      <c r="C5096" s="10" t="s">
        <v>5011</v>
      </c>
      <c r="D5096" s="35">
        <v>67010474</v>
      </c>
    </row>
    <row r="5097" spans="1:4" x14ac:dyDescent="0.25">
      <c r="A5097" s="35">
        <v>67010482</v>
      </c>
      <c r="B5097" s="39"/>
      <c r="C5097" s="10" t="s">
        <v>5012</v>
      </c>
      <c r="D5097" s="35">
        <v>67010482</v>
      </c>
    </row>
    <row r="5098" spans="1:4" x14ac:dyDescent="0.25">
      <c r="A5098" s="35">
        <v>67010490</v>
      </c>
      <c r="B5098" s="39"/>
      <c r="C5098" s="10" t="s">
        <v>5013</v>
      </c>
      <c r="D5098" s="35">
        <v>67010490</v>
      </c>
    </row>
    <row r="5099" spans="1:4" x14ac:dyDescent="0.25">
      <c r="A5099" s="35">
        <v>67010504</v>
      </c>
      <c r="B5099" s="39"/>
      <c r="C5099" s="10" t="s">
        <v>5014</v>
      </c>
      <c r="D5099" s="35">
        <v>67010504</v>
      </c>
    </row>
    <row r="5100" spans="1:4" x14ac:dyDescent="0.25">
      <c r="A5100" s="35">
        <v>67010512</v>
      </c>
      <c r="B5100" s="39"/>
      <c r="C5100" s="10" t="s">
        <v>5015</v>
      </c>
      <c r="D5100" s="35">
        <v>67010512</v>
      </c>
    </row>
    <row r="5101" spans="1:4" x14ac:dyDescent="0.25">
      <c r="A5101" s="35">
        <v>67010520</v>
      </c>
      <c r="B5101" s="39"/>
      <c r="C5101" s="10" t="s">
        <v>5016</v>
      </c>
      <c r="D5101" s="35">
        <v>67010520</v>
      </c>
    </row>
    <row r="5102" spans="1:4" x14ac:dyDescent="0.25">
      <c r="A5102" s="35">
        <v>67010539</v>
      </c>
      <c r="B5102" s="39"/>
      <c r="C5102" s="10" t="s">
        <v>5017</v>
      </c>
      <c r="D5102" s="35">
        <v>67010539</v>
      </c>
    </row>
    <row r="5103" spans="1:4" x14ac:dyDescent="0.25">
      <c r="A5103" s="35">
        <v>67010547</v>
      </c>
      <c r="B5103" s="39"/>
      <c r="C5103" s="10" t="s">
        <v>5018</v>
      </c>
      <c r="D5103" s="35">
        <v>67010547</v>
      </c>
    </row>
    <row r="5104" spans="1:4" x14ac:dyDescent="0.25">
      <c r="A5104" s="43">
        <v>67010555</v>
      </c>
      <c r="B5104" s="11"/>
      <c r="C5104" s="10" t="s">
        <v>5019</v>
      </c>
      <c r="D5104" s="43">
        <v>67010555</v>
      </c>
    </row>
    <row r="5105" spans="1:4" x14ac:dyDescent="0.25">
      <c r="A5105" s="43">
        <v>67010563</v>
      </c>
      <c r="B5105" s="11"/>
      <c r="C5105" s="10" t="s">
        <v>5020</v>
      </c>
      <c r="D5105" s="43">
        <v>67010563</v>
      </c>
    </row>
    <row r="5106" spans="1:4" x14ac:dyDescent="0.25">
      <c r="A5106" s="91">
        <v>67010580</v>
      </c>
      <c r="B5106" s="33"/>
      <c r="C5106" s="67" t="s">
        <v>5021</v>
      </c>
      <c r="D5106" s="91">
        <v>67010580</v>
      </c>
    </row>
    <row r="5107" spans="1:4" x14ac:dyDescent="0.25">
      <c r="A5107" s="91">
        <v>67010598</v>
      </c>
      <c r="B5107" s="33"/>
      <c r="C5107" s="67" t="s">
        <v>5022</v>
      </c>
      <c r="D5107" s="91">
        <v>67010598</v>
      </c>
    </row>
    <row r="5108" spans="1:4" x14ac:dyDescent="0.25">
      <c r="A5108" s="91">
        <v>67010601</v>
      </c>
      <c r="B5108" s="33"/>
      <c r="C5108" s="67" t="s">
        <v>5023</v>
      </c>
      <c r="D5108" s="91">
        <v>67010601</v>
      </c>
    </row>
    <row r="5109" spans="1:4" x14ac:dyDescent="0.25">
      <c r="A5109" s="91">
        <v>67010610</v>
      </c>
      <c r="B5109" s="33"/>
      <c r="C5109" s="67" t="s">
        <v>5024</v>
      </c>
      <c r="D5109" s="91">
        <v>67010610</v>
      </c>
    </row>
    <row r="5110" spans="1:4" x14ac:dyDescent="0.25">
      <c r="A5110" s="91">
        <v>67010628</v>
      </c>
      <c r="B5110" s="33"/>
      <c r="C5110" s="67" t="s">
        <v>5025</v>
      </c>
      <c r="D5110" s="91">
        <v>67010628</v>
      </c>
    </row>
    <row r="5111" spans="1:4" ht="26.25" x14ac:dyDescent="0.25">
      <c r="A5111" s="91">
        <v>67010636</v>
      </c>
      <c r="B5111" s="33"/>
      <c r="C5111" s="67" t="s">
        <v>5026</v>
      </c>
      <c r="D5111" s="91">
        <v>67010636</v>
      </c>
    </row>
    <row r="5112" spans="1:4" x14ac:dyDescent="0.25">
      <c r="A5112" s="30">
        <v>67020003</v>
      </c>
      <c r="B5112" s="31"/>
      <c r="C5112" s="6" t="s">
        <v>5027</v>
      </c>
      <c r="D5112" s="30">
        <v>67020003</v>
      </c>
    </row>
    <row r="5113" spans="1:4" x14ac:dyDescent="0.25">
      <c r="A5113" s="35">
        <v>67020011</v>
      </c>
      <c r="B5113" s="39"/>
      <c r="C5113" s="10" t="s">
        <v>5028</v>
      </c>
      <c r="D5113" s="35">
        <v>67020011</v>
      </c>
    </row>
    <row r="5114" spans="1:4" x14ac:dyDescent="0.25">
      <c r="A5114" s="35">
        <v>67020020</v>
      </c>
      <c r="B5114" s="39"/>
      <c r="C5114" s="10" t="s">
        <v>5029</v>
      </c>
      <c r="D5114" s="35">
        <v>67020020</v>
      </c>
    </row>
    <row r="5115" spans="1:4" x14ac:dyDescent="0.25">
      <c r="A5115" s="35">
        <v>67020038</v>
      </c>
      <c r="B5115" s="39"/>
      <c r="C5115" s="10" t="s">
        <v>5030</v>
      </c>
      <c r="D5115" s="35">
        <v>67020038</v>
      </c>
    </row>
    <row r="5116" spans="1:4" x14ac:dyDescent="0.25">
      <c r="A5116" s="35">
        <v>67020046</v>
      </c>
      <c r="B5116" s="39"/>
      <c r="C5116" s="10" t="s">
        <v>5031</v>
      </c>
      <c r="D5116" s="35">
        <v>67020046</v>
      </c>
    </row>
    <row r="5117" spans="1:4" x14ac:dyDescent="0.25">
      <c r="A5117" s="35">
        <v>67020054</v>
      </c>
      <c r="B5117" s="39"/>
      <c r="C5117" s="10" t="s">
        <v>5032</v>
      </c>
      <c r="D5117" s="35">
        <v>67020054</v>
      </c>
    </row>
    <row r="5118" spans="1:4" x14ac:dyDescent="0.25">
      <c r="A5118" s="35">
        <v>67020062</v>
      </c>
      <c r="B5118" s="39"/>
      <c r="C5118" s="10" t="s">
        <v>5033</v>
      </c>
      <c r="D5118" s="35">
        <v>67020062</v>
      </c>
    </row>
    <row r="5119" spans="1:4" x14ac:dyDescent="0.25">
      <c r="A5119" s="35">
        <v>67020070</v>
      </c>
      <c r="B5119" s="39"/>
      <c r="C5119" s="10" t="s">
        <v>5034</v>
      </c>
      <c r="D5119" s="35">
        <v>67020070</v>
      </c>
    </row>
    <row r="5120" spans="1:4" x14ac:dyDescent="0.25">
      <c r="A5120" s="35">
        <v>67020089</v>
      </c>
      <c r="B5120" s="39"/>
      <c r="C5120" s="10" t="s">
        <v>5035</v>
      </c>
      <c r="D5120" s="35">
        <v>67020089</v>
      </c>
    </row>
    <row r="5121" spans="1:4" x14ac:dyDescent="0.25">
      <c r="A5121" s="35">
        <v>67020097</v>
      </c>
      <c r="B5121" s="39"/>
      <c r="C5121" s="10" t="s">
        <v>5036</v>
      </c>
      <c r="D5121" s="35">
        <v>67020097</v>
      </c>
    </row>
    <row r="5122" spans="1:4" x14ac:dyDescent="0.25">
      <c r="A5122" s="35">
        <v>67020100</v>
      </c>
      <c r="B5122" s="39"/>
      <c r="C5122" s="10" t="s">
        <v>5037</v>
      </c>
      <c r="D5122" s="35">
        <v>67020100</v>
      </c>
    </row>
    <row r="5123" spans="1:4" x14ac:dyDescent="0.25">
      <c r="A5123" s="35">
        <v>67020119</v>
      </c>
      <c r="B5123" s="39"/>
      <c r="C5123" s="10" t="s">
        <v>5038</v>
      </c>
      <c r="D5123" s="35">
        <v>67020119</v>
      </c>
    </row>
    <row r="5124" spans="1:4" x14ac:dyDescent="0.25">
      <c r="A5124" s="35">
        <v>67020127</v>
      </c>
      <c r="B5124" s="39"/>
      <c r="C5124" s="10" t="s">
        <v>5039</v>
      </c>
      <c r="D5124" s="35">
        <v>67020127</v>
      </c>
    </row>
    <row r="5125" spans="1:4" x14ac:dyDescent="0.25">
      <c r="A5125" s="35">
        <v>67020135</v>
      </c>
      <c r="B5125" s="39"/>
      <c r="C5125" s="10" t="s">
        <v>4972</v>
      </c>
      <c r="D5125" s="35">
        <v>67020135</v>
      </c>
    </row>
    <row r="5126" spans="1:4" x14ac:dyDescent="0.25">
      <c r="A5126" s="35">
        <v>67020143</v>
      </c>
      <c r="B5126" s="39"/>
      <c r="C5126" s="10" t="s">
        <v>4974</v>
      </c>
      <c r="D5126" s="35">
        <v>67020143</v>
      </c>
    </row>
    <row r="5127" spans="1:4" x14ac:dyDescent="0.25">
      <c r="A5127" s="35">
        <v>67020151</v>
      </c>
      <c r="B5127" s="39"/>
      <c r="C5127" s="10" t="s">
        <v>5040</v>
      </c>
      <c r="D5127" s="35">
        <v>67020151</v>
      </c>
    </row>
    <row r="5128" spans="1:4" x14ac:dyDescent="0.25">
      <c r="A5128" s="35">
        <v>67020160</v>
      </c>
      <c r="B5128" s="39"/>
      <c r="C5128" s="10" t="s">
        <v>5041</v>
      </c>
      <c r="D5128" s="35">
        <v>67020160</v>
      </c>
    </row>
    <row r="5129" spans="1:4" x14ac:dyDescent="0.25">
      <c r="A5129" s="35">
        <v>67020178</v>
      </c>
      <c r="B5129" s="39"/>
      <c r="C5129" s="10" t="s">
        <v>5042</v>
      </c>
      <c r="D5129" s="35">
        <v>67020178</v>
      </c>
    </row>
    <row r="5130" spans="1:4" x14ac:dyDescent="0.25">
      <c r="A5130" s="35">
        <v>67020186</v>
      </c>
      <c r="B5130" s="39"/>
      <c r="C5130" s="10" t="s">
        <v>5043</v>
      </c>
      <c r="D5130" s="35">
        <v>67020186</v>
      </c>
    </row>
    <row r="5131" spans="1:4" x14ac:dyDescent="0.25">
      <c r="A5131" s="35">
        <v>67020194</v>
      </c>
      <c r="B5131" s="39"/>
      <c r="C5131" s="10" t="s">
        <v>5044</v>
      </c>
      <c r="D5131" s="35">
        <v>67020194</v>
      </c>
    </row>
    <row r="5132" spans="1:4" x14ac:dyDescent="0.25">
      <c r="A5132" s="35">
        <v>67020208</v>
      </c>
      <c r="B5132" s="39"/>
      <c r="C5132" s="10" t="s">
        <v>5045</v>
      </c>
      <c r="D5132" s="35">
        <v>67020208</v>
      </c>
    </row>
    <row r="5133" spans="1:4" x14ac:dyDescent="0.25">
      <c r="A5133" s="35">
        <v>67020216</v>
      </c>
      <c r="B5133" s="39"/>
      <c r="C5133" s="10" t="s">
        <v>5046</v>
      </c>
      <c r="D5133" s="35">
        <v>67020216</v>
      </c>
    </row>
    <row r="5134" spans="1:4" x14ac:dyDescent="0.25">
      <c r="A5134" s="35">
        <v>67020224</v>
      </c>
      <c r="B5134" s="39"/>
      <c r="C5134" s="10" t="s">
        <v>5047</v>
      </c>
      <c r="D5134" s="35">
        <v>67020224</v>
      </c>
    </row>
    <row r="5135" spans="1:4" x14ac:dyDescent="0.25">
      <c r="A5135" s="35">
        <v>67020232</v>
      </c>
      <c r="B5135" s="39"/>
      <c r="C5135" s="10" t="s">
        <v>5048</v>
      </c>
      <c r="D5135" s="35">
        <v>67020232</v>
      </c>
    </row>
    <row r="5136" spans="1:4" x14ac:dyDescent="0.25">
      <c r="A5136" s="35">
        <v>67020240</v>
      </c>
      <c r="B5136" s="39"/>
      <c r="C5136" s="10" t="s">
        <v>5049</v>
      </c>
      <c r="D5136" s="35">
        <v>67020240</v>
      </c>
    </row>
    <row r="5137" spans="1:4" x14ac:dyDescent="0.25">
      <c r="A5137" s="35">
        <v>67020259</v>
      </c>
      <c r="B5137" s="39"/>
      <c r="C5137" s="10" t="s">
        <v>5050</v>
      </c>
      <c r="D5137" s="35">
        <v>67020259</v>
      </c>
    </row>
    <row r="5138" spans="1:4" x14ac:dyDescent="0.25">
      <c r="A5138" s="35">
        <v>67020267</v>
      </c>
      <c r="B5138" s="39"/>
      <c r="C5138" s="10" t="s">
        <v>5051</v>
      </c>
      <c r="D5138" s="35">
        <v>67020267</v>
      </c>
    </row>
    <row r="5139" spans="1:4" x14ac:dyDescent="0.25">
      <c r="A5139" s="35">
        <v>67020275</v>
      </c>
      <c r="B5139" s="39"/>
      <c r="C5139" s="10" t="s">
        <v>5052</v>
      </c>
      <c r="D5139" s="35">
        <v>67020275</v>
      </c>
    </row>
    <row r="5140" spans="1:4" x14ac:dyDescent="0.25">
      <c r="A5140" s="35">
        <v>67020283</v>
      </c>
      <c r="B5140" s="39"/>
      <c r="C5140" s="10" t="s">
        <v>5053</v>
      </c>
      <c r="D5140" s="35">
        <v>67020283</v>
      </c>
    </row>
    <row r="5141" spans="1:4" x14ac:dyDescent="0.25">
      <c r="A5141" s="35">
        <v>67020291</v>
      </c>
      <c r="B5141" s="39"/>
      <c r="C5141" s="10" t="s">
        <v>5054</v>
      </c>
      <c r="D5141" s="35">
        <v>67020291</v>
      </c>
    </row>
    <row r="5142" spans="1:4" x14ac:dyDescent="0.25">
      <c r="A5142" s="35">
        <v>67020305</v>
      </c>
      <c r="B5142" s="39"/>
      <c r="C5142" s="10" t="s">
        <v>5055</v>
      </c>
      <c r="D5142" s="35">
        <v>67020305</v>
      </c>
    </row>
    <row r="5143" spans="1:4" x14ac:dyDescent="0.25">
      <c r="A5143" s="35">
        <v>67020313</v>
      </c>
      <c r="B5143" s="39"/>
      <c r="C5143" s="10" t="s">
        <v>5056</v>
      </c>
      <c r="D5143" s="35">
        <v>67020313</v>
      </c>
    </row>
    <row r="5144" spans="1:4" x14ac:dyDescent="0.25">
      <c r="A5144" s="35">
        <v>67020321</v>
      </c>
      <c r="B5144" s="39"/>
      <c r="C5144" s="10" t="s">
        <v>5057</v>
      </c>
      <c r="D5144" s="35">
        <v>67020321</v>
      </c>
    </row>
    <row r="5145" spans="1:4" x14ac:dyDescent="0.25">
      <c r="A5145" s="35">
        <v>67020330</v>
      </c>
      <c r="B5145" s="39"/>
      <c r="C5145" s="10" t="s">
        <v>5058</v>
      </c>
      <c r="D5145" s="35">
        <v>67020330</v>
      </c>
    </row>
    <row r="5146" spans="1:4" x14ac:dyDescent="0.25">
      <c r="A5146" s="35">
        <v>67020348</v>
      </c>
      <c r="B5146" s="39"/>
      <c r="C5146" s="10" t="s">
        <v>5059</v>
      </c>
      <c r="D5146" s="35">
        <v>67020348</v>
      </c>
    </row>
    <row r="5147" spans="1:4" x14ac:dyDescent="0.25">
      <c r="A5147" s="35">
        <v>67020356</v>
      </c>
      <c r="B5147" s="39"/>
      <c r="C5147" s="10" t="s">
        <v>5060</v>
      </c>
      <c r="D5147" s="35">
        <v>67020356</v>
      </c>
    </row>
    <row r="5148" spans="1:4" x14ac:dyDescent="0.25">
      <c r="A5148" s="35">
        <v>67020364</v>
      </c>
      <c r="B5148" s="39"/>
      <c r="C5148" s="10" t="s">
        <v>5061</v>
      </c>
      <c r="D5148" s="35">
        <v>67020364</v>
      </c>
    </row>
    <row r="5149" spans="1:4" x14ac:dyDescent="0.25">
      <c r="A5149" s="35">
        <v>67020372</v>
      </c>
      <c r="B5149" s="39"/>
      <c r="C5149" s="10" t="s">
        <v>5062</v>
      </c>
      <c r="D5149" s="35">
        <v>67020372</v>
      </c>
    </row>
    <row r="5150" spans="1:4" x14ac:dyDescent="0.25">
      <c r="A5150" s="35">
        <v>67020380</v>
      </c>
      <c r="B5150" s="39"/>
      <c r="C5150" s="10" t="s">
        <v>5063</v>
      </c>
      <c r="D5150" s="35">
        <v>67020380</v>
      </c>
    </row>
    <row r="5151" spans="1:4" x14ac:dyDescent="0.25">
      <c r="A5151" s="35">
        <v>67020399</v>
      </c>
      <c r="B5151" s="39"/>
      <c r="C5151" s="10" t="s">
        <v>5064</v>
      </c>
      <c r="D5151" s="35">
        <v>67020399</v>
      </c>
    </row>
    <row r="5152" spans="1:4" x14ac:dyDescent="0.25">
      <c r="A5152" s="35">
        <v>67020402</v>
      </c>
      <c r="B5152" s="39"/>
      <c r="C5152" s="10" t="s">
        <v>5065</v>
      </c>
      <c r="D5152" s="35">
        <v>67020402</v>
      </c>
    </row>
    <row r="5153" spans="1:4" x14ac:dyDescent="0.25">
      <c r="A5153" s="35">
        <v>67020410</v>
      </c>
      <c r="B5153" s="39"/>
      <c r="C5153" s="10" t="s">
        <v>5066</v>
      </c>
      <c r="D5153" s="35">
        <v>67020410</v>
      </c>
    </row>
    <row r="5154" spans="1:4" x14ac:dyDescent="0.25">
      <c r="A5154" s="35">
        <v>67020429</v>
      </c>
      <c r="B5154" s="39"/>
      <c r="C5154" s="10" t="s">
        <v>5067</v>
      </c>
      <c r="D5154" s="35">
        <v>67020429</v>
      </c>
    </row>
    <row r="5155" spans="1:4" x14ac:dyDescent="0.25">
      <c r="A5155" s="35">
        <v>67020437</v>
      </c>
      <c r="B5155" s="39"/>
      <c r="C5155" s="10" t="s">
        <v>5068</v>
      </c>
      <c r="D5155" s="35">
        <v>67020437</v>
      </c>
    </row>
    <row r="5156" spans="1:4" x14ac:dyDescent="0.25">
      <c r="A5156" s="35">
        <v>67020445</v>
      </c>
      <c r="B5156" s="39"/>
      <c r="C5156" s="10" t="s">
        <v>5069</v>
      </c>
      <c r="D5156" s="35">
        <v>67020445</v>
      </c>
    </row>
    <row r="5157" spans="1:4" x14ac:dyDescent="0.25">
      <c r="A5157" s="35">
        <v>67020453</v>
      </c>
      <c r="B5157" s="39"/>
      <c r="C5157" s="10" t="s">
        <v>5070</v>
      </c>
      <c r="D5157" s="35">
        <v>67020453</v>
      </c>
    </row>
    <row r="5158" spans="1:4" x14ac:dyDescent="0.25">
      <c r="A5158" s="35">
        <v>67020461</v>
      </c>
      <c r="B5158" s="39"/>
      <c r="C5158" s="10" t="s">
        <v>5071</v>
      </c>
      <c r="D5158" s="35">
        <v>67020461</v>
      </c>
    </row>
    <row r="5159" spans="1:4" x14ac:dyDescent="0.25">
      <c r="A5159" s="35">
        <v>67020470</v>
      </c>
      <c r="B5159" s="39"/>
      <c r="C5159" s="10" t="s">
        <v>5072</v>
      </c>
      <c r="D5159" s="35">
        <v>67020470</v>
      </c>
    </row>
    <row r="5160" spans="1:4" x14ac:dyDescent="0.25">
      <c r="A5160" s="35">
        <v>67020488</v>
      </c>
      <c r="B5160" s="39"/>
      <c r="C5160" s="10" t="s">
        <v>5073</v>
      </c>
      <c r="D5160" s="35">
        <v>67020488</v>
      </c>
    </row>
    <row r="5161" spans="1:4" x14ac:dyDescent="0.25">
      <c r="A5161" s="35">
        <v>67020496</v>
      </c>
      <c r="B5161" s="39"/>
      <c r="C5161" s="10" t="s">
        <v>5074</v>
      </c>
      <c r="D5161" s="35">
        <v>67020496</v>
      </c>
    </row>
    <row r="5162" spans="1:4" x14ac:dyDescent="0.25">
      <c r="A5162" s="35">
        <v>67020500</v>
      </c>
      <c r="B5162" s="39"/>
      <c r="C5162" s="10" t="s">
        <v>5075</v>
      </c>
      <c r="D5162" s="35">
        <v>67020500</v>
      </c>
    </row>
    <row r="5163" spans="1:4" x14ac:dyDescent="0.25">
      <c r="A5163" s="35">
        <v>67020518</v>
      </c>
      <c r="B5163" s="39"/>
      <c r="C5163" s="10" t="s">
        <v>5076</v>
      </c>
      <c r="D5163" s="35">
        <v>67020518</v>
      </c>
    </row>
    <row r="5164" spans="1:4" x14ac:dyDescent="0.25">
      <c r="A5164" s="30">
        <v>67030009</v>
      </c>
      <c r="B5164" s="31"/>
      <c r="C5164" s="6" t="s">
        <v>5077</v>
      </c>
      <c r="D5164" s="30">
        <v>67030009</v>
      </c>
    </row>
    <row r="5165" spans="1:4" x14ac:dyDescent="0.25">
      <c r="A5165" s="35">
        <v>67030017</v>
      </c>
      <c r="B5165" s="39"/>
      <c r="C5165" s="10" t="s">
        <v>5078</v>
      </c>
      <c r="D5165" s="35">
        <v>67030017</v>
      </c>
    </row>
    <row r="5166" spans="1:4" x14ac:dyDescent="0.25">
      <c r="A5166" s="35">
        <v>67030025</v>
      </c>
      <c r="B5166" s="39"/>
      <c r="C5166" s="10" t="s">
        <v>5079</v>
      </c>
      <c r="D5166" s="35">
        <v>67030025</v>
      </c>
    </row>
    <row r="5167" spans="1:4" ht="25.5" x14ac:dyDescent="0.25">
      <c r="A5167" s="35">
        <v>67030033</v>
      </c>
      <c r="B5167" s="39"/>
      <c r="C5167" s="10" t="s">
        <v>5080</v>
      </c>
      <c r="D5167" s="35">
        <v>67030033</v>
      </c>
    </row>
    <row r="5168" spans="1:4" ht="38.25" x14ac:dyDescent="0.25">
      <c r="A5168" s="35">
        <v>67030041</v>
      </c>
      <c r="B5168" s="39"/>
      <c r="C5168" s="10" t="s">
        <v>5081</v>
      </c>
      <c r="D5168" s="35">
        <v>67030041</v>
      </c>
    </row>
    <row r="5169" spans="1:4" ht="38.25" x14ac:dyDescent="0.25">
      <c r="A5169" s="35">
        <v>67030050</v>
      </c>
      <c r="B5169" s="39"/>
      <c r="C5169" s="10" t="s">
        <v>5082</v>
      </c>
      <c r="D5169" s="35">
        <v>67030050</v>
      </c>
    </row>
    <row r="5170" spans="1:4" ht="25.5" x14ac:dyDescent="0.25">
      <c r="A5170" s="35">
        <v>67030068</v>
      </c>
      <c r="B5170" s="39"/>
      <c r="C5170" s="10" t="s">
        <v>5083</v>
      </c>
      <c r="D5170" s="35">
        <v>67030068</v>
      </c>
    </row>
    <row r="5171" spans="1:4" ht="25.5" x14ac:dyDescent="0.25">
      <c r="A5171" s="35">
        <v>67030076</v>
      </c>
      <c r="B5171" s="39"/>
      <c r="C5171" s="10" t="s">
        <v>5084</v>
      </c>
      <c r="D5171" s="35">
        <v>67030076</v>
      </c>
    </row>
    <row r="5172" spans="1:4" x14ac:dyDescent="0.25">
      <c r="A5172" s="30">
        <v>67040004</v>
      </c>
      <c r="B5172" s="31"/>
      <c r="C5172" s="6" t="s">
        <v>5085</v>
      </c>
      <c r="D5172" s="30">
        <v>67040004</v>
      </c>
    </row>
    <row r="5173" spans="1:4" x14ac:dyDescent="0.25">
      <c r="A5173" s="35">
        <v>67040012</v>
      </c>
      <c r="B5173" s="39"/>
      <c r="C5173" s="10" t="s">
        <v>5086</v>
      </c>
      <c r="D5173" s="35">
        <v>67040012</v>
      </c>
    </row>
    <row r="5174" spans="1:4" x14ac:dyDescent="0.25">
      <c r="A5174" s="35">
        <v>67040020</v>
      </c>
      <c r="B5174" s="39"/>
      <c r="C5174" s="10" t="s">
        <v>5087</v>
      </c>
      <c r="D5174" s="35">
        <v>67040020</v>
      </c>
    </row>
    <row r="5175" spans="1:4" x14ac:dyDescent="0.25">
      <c r="A5175" s="35">
        <v>67040039</v>
      </c>
      <c r="B5175" s="39"/>
      <c r="C5175" s="10" t="s">
        <v>5088</v>
      </c>
      <c r="D5175" s="35">
        <v>67040039</v>
      </c>
    </row>
    <row r="5176" spans="1:4" x14ac:dyDescent="0.25">
      <c r="A5176" s="35">
        <v>67040047</v>
      </c>
      <c r="B5176" s="39"/>
      <c r="C5176" s="10" t="s">
        <v>5089</v>
      </c>
      <c r="D5176" s="35">
        <v>67040047</v>
      </c>
    </row>
    <row r="5177" spans="1:4" x14ac:dyDescent="0.25">
      <c r="A5177" s="35">
        <v>67040055</v>
      </c>
      <c r="B5177" s="39"/>
      <c r="C5177" s="10" t="s">
        <v>5090</v>
      </c>
      <c r="D5177" s="35">
        <v>67040055</v>
      </c>
    </row>
    <row r="5178" spans="1:4" x14ac:dyDescent="0.25">
      <c r="A5178" s="35">
        <v>67040063</v>
      </c>
      <c r="B5178" s="39"/>
      <c r="C5178" s="10" t="s">
        <v>5091</v>
      </c>
      <c r="D5178" s="35">
        <v>67040063</v>
      </c>
    </row>
    <row r="5179" spans="1:4" x14ac:dyDescent="0.25">
      <c r="A5179" s="35">
        <v>67040071</v>
      </c>
      <c r="B5179" s="39"/>
      <c r="C5179" s="10" t="s">
        <v>5092</v>
      </c>
      <c r="D5179" s="35">
        <v>67040071</v>
      </c>
    </row>
    <row r="5180" spans="1:4" x14ac:dyDescent="0.25">
      <c r="A5180" s="35">
        <v>67040080</v>
      </c>
      <c r="B5180" s="39"/>
      <c r="C5180" s="10" t="s">
        <v>5093</v>
      </c>
      <c r="D5180" s="35">
        <v>67040080</v>
      </c>
    </row>
    <row r="5181" spans="1:4" x14ac:dyDescent="0.25">
      <c r="A5181" s="35">
        <v>67040098</v>
      </c>
      <c r="B5181" s="39"/>
      <c r="C5181" s="10" t="s">
        <v>5094</v>
      </c>
      <c r="D5181" s="35">
        <v>67040098</v>
      </c>
    </row>
    <row r="5182" spans="1:4" x14ac:dyDescent="0.25">
      <c r="A5182" s="35">
        <v>67040101</v>
      </c>
      <c r="B5182" s="39"/>
      <c r="C5182" s="10" t="s">
        <v>5095</v>
      </c>
      <c r="D5182" s="35">
        <v>67040101</v>
      </c>
    </row>
    <row r="5183" spans="1:4" x14ac:dyDescent="0.25">
      <c r="A5183" s="35">
        <v>67040110</v>
      </c>
      <c r="B5183" s="39"/>
      <c r="C5183" s="10" t="s">
        <v>5096</v>
      </c>
      <c r="D5183" s="35">
        <v>67040110</v>
      </c>
    </row>
    <row r="5184" spans="1:4" x14ac:dyDescent="0.25">
      <c r="A5184" s="35">
        <v>67040128</v>
      </c>
      <c r="B5184" s="39"/>
      <c r="C5184" s="10" t="s">
        <v>5097</v>
      </c>
      <c r="D5184" s="35">
        <v>67040128</v>
      </c>
    </row>
    <row r="5185" spans="1:4" x14ac:dyDescent="0.25">
      <c r="A5185" s="35">
        <v>67040136</v>
      </c>
      <c r="B5185" s="39"/>
      <c r="C5185" s="10" t="s">
        <v>5098</v>
      </c>
      <c r="D5185" s="35">
        <v>67040136</v>
      </c>
    </row>
    <row r="5186" spans="1:4" x14ac:dyDescent="0.25">
      <c r="A5186" s="35">
        <v>67040144</v>
      </c>
      <c r="B5186" s="39"/>
      <c r="C5186" s="10" t="s">
        <v>5099</v>
      </c>
      <c r="D5186" s="35">
        <v>67040144</v>
      </c>
    </row>
    <row r="5187" spans="1:4" x14ac:dyDescent="0.25">
      <c r="A5187" s="35">
        <v>67040152</v>
      </c>
      <c r="B5187" s="39"/>
      <c r="C5187" s="10" t="s">
        <v>5100</v>
      </c>
      <c r="D5187" s="35">
        <v>67040152</v>
      </c>
    </row>
    <row r="5188" spans="1:4" x14ac:dyDescent="0.25">
      <c r="A5188" s="35">
        <v>67040160</v>
      </c>
      <c r="B5188" s="39"/>
      <c r="C5188" s="10" t="s">
        <v>5101</v>
      </c>
      <c r="D5188" s="35">
        <v>67040160</v>
      </c>
    </row>
    <row r="5189" spans="1:4" x14ac:dyDescent="0.25">
      <c r="A5189" s="35">
        <v>67040179</v>
      </c>
      <c r="B5189" s="39"/>
      <c r="C5189" s="10" t="s">
        <v>5102</v>
      </c>
      <c r="D5189" s="35">
        <v>67040179</v>
      </c>
    </row>
    <row r="5190" spans="1:4" x14ac:dyDescent="0.25">
      <c r="A5190" s="35">
        <v>67040187</v>
      </c>
      <c r="B5190" s="39"/>
      <c r="C5190" s="10" t="s">
        <v>5103</v>
      </c>
      <c r="D5190" s="35">
        <v>67040187</v>
      </c>
    </row>
    <row r="5191" spans="1:4" x14ac:dyDescent="0.25">
      <c r="A5191" s="35">
        <v>67040195</v>
      </c>
      <c r="B5191" s="39"/>
      <c r="C5191" s="10" t="s">
        <v>5104</v>
      </c>
      <c r="D5191" s="35">
        <v>67040195</v>
      </c>
    </row>
    <row r="5192" spans="1:4" x14ac:dyDescent="0.25">
      <c r="A5192" s="35">
        <v>67040209</v>
      </c>
      <c r="B5192" s="39"/>
      <c r="C5192" s="10" t="s">
        <v>5105</v>
      </c>
      <c r="D5192" s="35">
        <v>67040209</v>
      </c>
    </row>
    <row r="5193" spans="1:4" x14ac:dyDescent="0.25">
      <c r="A5193" s="35">
        <v>67040217</v>
      </c>
      <c r="B5193" s="39"/>
      <c r="C5193" s="10" t="s">
        <v>5106</v>
      </c>
      <c r="D5193" s="35">
        <v>67040217</v>
      </c>
    </row>
    <row r="5194" spans="1:4" x14ac:dyDescent="0.25">
      <c r="A5194" s="35">
        <v>67040225</v>
      </c>
      <c r="B5194" s="39"/>
      <c r="C5194" s="10" t="s">
        <v>5107</v>
      </c>
      <c r="D5194" s="35">
        <v>67040225</v>
      </c>
    </row>
    <row r="5195" spans="1:4" ht="25.5" x14ac:dyDescent="0.25">
      <c r="A5195" s="35">
        <v>67040233</v>
      </c>
      <c r="B5195" s="39"/>
      <c r="C5195" s="10" t="s">
        <v>5108</v>
      </c>
      <c r="D5195" s="35">
        <v>67040233</v>
      </c>
    </row>
    <row r="5196" spans="1:4" x14ac:dyDescent="0.25">
      <c r="A5196" s="35">
        <v>67040241</v>
      </c>
      <c r="B5196" s="39"/>
      <c r="C5196" s="10" t="s">
        <v>5109</v>
      </c>
      <c r="D5196" s="35">
        <v>67040241</v>
      </c>
    </row>
    <row r="5197" spans="1:4" x14ac:dyDescent="0.25">
      <c r="A5197" s="35">
        <v>67040250</v>
      </c>
      <c r="B5197" s="39"/>
      <c r="C5197" s="10" t="s">
        <v>5110</v>
      </c>
      <c r="D5197" s="35">
        <v>67040250</v>
      </c>
    </row>
    <row r="5198" spans="1:4" x14ac:dyDescent="0.25">
      <c r="A5198" s="35">
        <v>67040268</v>
      </c>
      <c r="B5198" s="39"/>
      <c r="C5198" s="10" t="s">
        <v>5111</v>
      </c>
      <c r="D5198" s="35">
        <v>67040268</v>
      </c>
    </row>
    <row r="5199" spans="1:4" x14ac:dyDescent="0.25">
      <c r="A5199" s="35">
        <v>67040276</v>
      </c>
      <c r="B5199" s="39"/>
      <c r="C5199" s="10" t="s">
        <v>5112</v>
      </c>
      <c r="D5199" s="35">
        <v>67040276</v>
      </c>
    </row>
    <row r="5200" spans="1:4" x14ac:dyDescent="0.25">
      <c r="A5200" s="35">
        <v>67040284</v>
      </c>
      <c r="B5200" s="39"/>
      <c r="C5200" s="10" t="s">
        <v>5113</v>
      </c>
      <c r="D5200" s="35">
        <v>67040284</v>
      </c>
    </row>
    <row r="5201" spans="1:4" x14ac:dyDescent="0.25">
      <c r="A5201" s="35">
        <v>67040292</v>
      </c>
      <c r="B5201" s="39"/>
      <c r="C5201" s="10" t="s">
        <v>5114</v>
      </c>
      <c r="D5201" s="35">
        <v>67040292</v>
      </c>
    </row>
    <row r="5202" spans="1:4" x14ac:dyDescent="0.25">
      <c r="A5202" s="35">
        <v>67040306</v>
      </c>
      <c r="B5202" s="39"/>
      <c r="C5202" s="10" t="s">
        <v>5115</v>
      </c>
      <c r="D5202" s="35">
        <v>67040306</v>
      </c>
    </row>
    <row r="5203" spans="1:4" x14ac:dyDescent="0.25">
      <c r="A5203" s="35">
        <v>67040314</v>
      </c>
      <c r="B5203" s="39"/>
      <c r="C5203" s="10" t="s">
        <v>5116</v>
      </c>
      <c r="D5203" s="35">
        <v>67040314</v>
      </c>
    </row>
    <row r="5204" spans="1:4" x14ac:dyDescent="0.25">
      <c r="A5204" s="35">
        <v>67040322</v>
      </c>
      <c r="B5204" s="39"/>
      <c r="C5204" s="10" t="s">
        <v>5117</v>
      </c>
      <c r="D5204" s="35">
        <v>67040322</v>
      </c>
    </row>
    <row r="5205" spans="1:4" x14ac:dyDescent="0.25">
      <c r="A5205" s="35">
        <v>67040330</v>
      </c>
      <c r="B5205" s="39"/>
      <c r="C5205" s="10" t="s">
        <v>5118</v>
      </c>
      <c r="D5205" s="35">
        <v>67040330</v>
      </c>
    </row>
    <row r="5206" spans="1:4" x14ac:dyDescent="0.25">
      <c r="A5206" s="35">
        <v>67040349</v>
      </c>
      <c r="B5206" s="39"/>
      <c r="C5206" s="10" t="s">
        <v>5119</v>
      </c>
      <c r="D5206" s="35">
        <v>67040349</v>
      </c>
    </row>
    <row r="5207" spans="1:4" x14ac:dyDescent="0.25">
      <c r="A5207" s="35">
        <v>67040357</v>
      </c>
      <c r="B5207" s="39"/>
      <c r="C5207" s="10" t="s">
        <v>5120</v>
      </c>
      <c r="D5207" s="35">
        <v>67040357</v>
      </c>
    </row>
    <row r="5208" spans="1:4" x14ac:dyDescent="0.25">
      <c r="A5208" s="35">
        <v>67040365</v>
      </c>
      <c r="B5208" s="39"/>
      <c r="C5208" s="10" t="s">
        <v>5121</v>
      </c>
      <c r="D5208" s="35">
        <v>67040365</v>
      </c>
    </row>
    <row r="5209" spans="1:4" x14ac:dyDescent="0.25">
      <c r="A5209" s="35">
        <v>67040373</v>
      </c>
      <c r="B5209" s="39"/>
      <c r="C5209" s="10" t="s">
        <v>5122</v>
      </c>
      <c r="D5209" s="35">
        <v>67040373</v>
      </c>
    </row>
    <row r="5210" spans="1:4" x14ac:dyDescent="0.25">
      <c r="A5210" s="35">
        <v>67040381</v>
      </c>
      <c r="B5210" s="39"/>
      <c r="C5210" s="10" t="s">
        <v>5123</v>
      </c>
      <c r="D5210" s="35">
        <v>67040381</v>
      </c>
    </row>
    <row r="5211" spans="1:4" x14ac:dyDescent="0.25">
      <c r="A5211" s="35">
        <v>67040390</v>
      </c>
      <c r="B5211" s="39"/>
      <c r="C5211" s="10" t="s">
        <v>5124</v>
      </c>
      <c r="D5211" s="35">
        <v>67040390</v>
      </c>
    </row>
    <row r="5212" spans="1:4" x14ac:dyDescent="0.25">
      <c r="A5212" s="35">
        <v>67040403</v>
      </c>
      <c r="B5212" s="39"/>
      <c r="C5212" s="10" t="s">
        <v>5125</v>
      </c>
      <c r="D5212" s="35">
        <v>67040403</v>
      </c>
    </row>
    <row r="5213" spans="1:4" x14ac:dyDescent="0.25">
      <c r="A5213" s="35">
        <v>67040411</v>
      </c>
      <c r="B5213" s="39"/>
      <c r="C5213" s="10" t="s">
        <v>5126</v>
      </c>
      <c r="D5213" s="35">
        <v>67040411</v>
      </c>
    </row>
    <row r="5214" spans="1:4" x14ac:dyDescent="0.25">
      <c r="A5214" s="35">
        <v>67040420</v>
      </c>
      <c r="B5214" s="39"/>
      <c r="C5214" s="10" t="s">
        <v>5127</v>
      </c>
      <c r="D5214" s="35">
        <v>67040420</v>
      </c>
    </row>
    <row r="5215" spans="1:4" x14ac:dyDescent="0.25">
      <c r="A5215" s="35">
        <v>67040438</v>
      </c>
      <c r="B5215" s="39"/>
      <c r="C5215" s="10" t="s">
        <v>5128</v>
      </c>
      <c r="D5215" s="35">
        <v>67040438</v>
      </c>
    </row>
    <row r="5216" spans="1:4" x14ac:dyDescent="0.25">
      <c r="A5216" s="35">
        <v>67040446</v>
      </c>
      <c r="B5216" s="39"/>
      <c r="C5216" s="10" t="s">
        <v>5129</v>
      </c>
      <c r="D5216" s="35">
        <v>67040446</v>
      </c>
    </row>
    <row r="5217" spans="1:4" x14ac:dyDescent="0.25">
      <c r="A5217" s="35">
        <v>67040454</v>
      </c>
      <c r="B5217" s="39"/>
      <c r="C5217" s="10" t="s">
        <v>5130</v>
      </c>
      <c r="D5217" s="35">
        <v>67040454</v>
      </c>
    </row>
    <row r="5218" spans="1:4" x14ac:dyDescent="0.25">
      <c r="A5218" s="35">
        <v>67040462</v>
      </c>
      <c r="B5218" s="39"/>
      <c r="C5218" s="10" t="s">
        <v>5131</v>
      </c>
      <c r="D5218" s="35">
        <v>67040462</v>
      </c>
    </row>
    <row r="5219" spans="1:4" x14ac:dyDescent="0.25">
      <c r="A5219" s="35">
        <v>67040470</v>
      </c>
      <c r="B5219" s="39"/>
      <c r="C5219" s="10" t="s">
        <v>5132</v>
      </c>
      <c r="D5219" s="35">
        <v>67040470</v>
      </c>
    </row>
    <row r="5220" spans="1:4" x14ac:dyDescent="0.25">
      <c r="A5220" s="35">
        <v>67040489</v>
      </c>
      <c r="B5220" s="39"/>
      <c r="C5220" s="10" t="s">
        <v>5133</v>
      </c>
      <c r="D5220" s="35">
        <v>67040489</v>
      </c>
    </row>
    <row r="5221" spans="1:4" x14ac:dyDescent="0.25">
      <c r="A5221" s="35">
        <v>67040497</v>
      </c>
      <c r="B5221" s="39"/>
      <c r="C5221" s="10" t="s">
        <v>5134</v>
      </c>
      <c r="D5221" s="35">
        <v>67040497</v>
      </c>
    </row>
    <row r="5222" spans="1:4" x14ac:dyDescent="0.25">
      <c r="A5222" s="35">
        <v>67040500</v>
      </c>
      <c r="B5222" s="39"/>
      <c r="C5222" s="10" t="s">
        <v>5135</v>
      </c>
      <c r="D5222" s="35">
        <v>67040500</v>
      </c>
    </row>
    <row r="5223" spans="1:4" x14ac:dyDescent="0.25">
      <c r="A5223" s="35">
        <v>67040519</v>
      </c>
      <c r="B5223" s="39"/>
      <c r="C5223" s="10" t="s">
        <v>5136</v>
      </c>
      <c r="D5223" s="35">
        <v>67040519</v>
      </c>
    </row>
    <row r="5224" spans="1:4" x14ac:dyDescent="0.25">
      <c r="A5224" s="35">
        <v>67040527</v>
      </c>
      <c r="B5224" s="39"/>
      <c r="C5224" s="10" t="s">
        <v>5137</v>
      </c>
      <c r="D5224" s="35">
        <v>67040527</v>
      </c>
    </row>
    <row r="5225" spans="1:4" x14ac:dyDescent="0.25">
      <c r="A5225" s="35">
        <v>67040535</v>
      </c>
      <c r="B5225" s="39"/>
      <c r="C5225" s="10" t="s">
        <v>5138</v>
      </c>
      <c r="D5225" s="35">
        <v>67040535</v>
      </c>
    </row>
    <row r="5226" spans="1:4" x14ac:dyDescent="0.25">
      <c r="A5226" s="35">
        <v>67040543</v>
      </c>
      <c r="B5226" s="39"/>
      <c r="C5226" s="10" t="s">
        <v>5139</v>
      </c>
      <c r="D5226" s="35">
        <v>67040543</v>
      </c>
    </row>
    <row r="5227" spans="1:4" x14ac:dyDescent="0.25">
      <c r="A5227" s="35">
        <v>67040551</v>
      </c>
      <c r="B5227" s="39"/>
      <c r="C5227" s="10" t="s">
        <v>5140</v>
      </c>
      <c r="D5227" s="35">
        <v>67040551</v>
      </c>
    </row>
    <row r="5228" spans="1:4" x14ac:dyDescent="0.25">
      <c r="A5228" s="35">
        <v>67040560</v>
      </c>
      <c r="B5228" s="39"/>
      <c r="C5228" s="10" t="s">
        <v>5141</v>
      </c>
      <c r="D5228" s="35">
        <v>67040560</v>
      </c>
    </row>
    <row r="5229" spans="1:4" x14ac:dyDescent="0.25">
      <c r="A5229" s="35">
        <v>67040578</v>
      </c>
      <c r="B5229" s="39"/>
      <c r="C5229" s="10" t="s">
        <v>5142</v>
      </c>
      <c r="D5229" s="35">
        <v>67040578</v>
      </c>
    </row>
    <row r="5230" spans="1:4" x14ac:dyDescent="0.25">
      <c r="A5230" s="35">
        <v>67040586</v>
      </c>
      <c r="B5230" s="39"/>
      <c r="C5230" s="10" t="s">
        <v>5143</v>
      </c>
      <c r="D5230" s="35">
        <v>67040586</v>
      </c>
    </row>
    <row r="5231" spans="1:4" x14ac:dyDescent="0.25">
      <c r="A5231" s="35">
        <v>67040594</v>
      </c>
      <c r="B5231" s="39"/>
      <c r="C5231" s="10" t="s">
        <v>5144</v>
      </c>
      <c r="D5231" s="35">
        <v>67040594</v>
      </c>
    </row>
    <row r="5232" spans="1:4" x14ac:dyDescent="0.25">
      <c r="A5232" s="35">
        <v>67040608</v>
      </c>
      <c r="B5232" s="39"/>
      <c r="C5232" s="10" t="s">
        <v>5145</v>
      </c>
      <c r="D5232" s="35">
        <v>67040608</v>
      </c>
    </row>
    <row r="5233" spans="1:4" x14ac:dyDescent="0.25">
      <c r="A5233" s="35">
        <v>67040616</v>
      </c>
      <c r="B5233" s="39"/>
      <c r="C5233" s="10" t="s">
        <v>5146</v>
      </c>
      <c r="D5233" s="35">
        <v>67040616</v>
      </c>
    </row>
    <row r="5234" spans="1:4" x14ac:dyDescent="0.25">
      <c r="A5234" s="35">
        <v>67040624</v>
      </c>
      <c r="B5234" s="39"/>
      <c r="C5234" s="10" t="s">
        <v>5147</v>
      </c>
      <c r="D5234" s="35">
        <v>67040624</v>
      </c>
    </row>
    <row r="5235" spans="1:4" x14ac:dyDescent="0.25">
      <c r="A5235" s="35">
        <v>67040632</v>
      </c>
      <c r="B5235" s="39"/>
      <c r="C5235" s="10" t="s">
        <v>5148</v>
      </c>
      <c r="D5235" s="35">
        <v>67040632</v>
      </c>
    </row>
    <row r="5236" spans="1:4" x14ac:dyDescent="0.25">
      <c r="A5236" s="35">
        <v>67040640</v>
      </c>
      <c r="B5236" s="39"/>
      <c r="C5236" s="10" t="s">
        <v>5149</v>
      </c>
      <c r="D5236" s="35">
        <v>67040640</v>
      </c>
    </row>
    <row r="5237" spans="1:4" x14ac:dyDescent="0.25">
      <c r="A5237" s="35">
        <v>67040659</v>
      </c>
      <c r="B5237" s="39"/>
      <c r="C5237" s="10" t="s">
        <v>5150</v>
      </c>
      <c r="D5237" s="35">
        <v>67040659</v>
      </c>
    </row>
    <row r="5238" spans="1:4" x14ac:dyDescent="0.25">
      <c r="A5238" s="35">
        <v>67040667</v>
      </c>
      <c r="B5238" s="39"/>
      <c r="C5238" s="10" t="s">
        <v>5151</v>
      </c>
      <c r="D5238" s="35">
        <v>67040667</v>
      </c>
    </row>
    <row r="5239" spans="1:4" x14ac:dyDescent="0.25">
      <c r="A5239" s="35">
        <v>67040675</v>
      </c>
      <c r="B5239" s="39"/>
      <c r="C5239" s="10" t="s">
        <v>5152</v>
      </c>
      <c r="D5239" s="35">
        <v>67040675</v>
      </c>
    </row>
    <row r="5240" spans="1:4" x14ac:dyDescent="0.25">
      <c r="A5240" s="35">
        <v>67040683</v>
      </c>
      <c r="B5240" s="39"/>
      <c r="C5240" s="10" t="s">
        <v>5153</v>
      </c>
      <c r="D5240" s="35">
        <v>67040683</v>
      </c>
    </row>
    <row r="5241" spans="1:4" x14ac:dyDescent="0.25">
      <c r="A5241" s="35">
        <v>67040691</v>
      </c>
      <c r="B5241" s="39"/>
      <c r="C5241" s="10" t="s">
        <v>5154</v>
      </c>
      <c r="D5241" s="35">
        <v>67040691</v>
      </c>
    </row>
    <row r="5242" spans="1:4" x14ac:dyDescent="0.25">
      <c r="A5242" s="35">
        <v>67040705</v>
      </c>
      <c r="B5242" s="39"/>
      <c r="C5242" s="10" t="s">
        <v>5155</v>
      </c>
      <c r="D5242" s="35">
        <v>67040705</v>
      </c>
    </row>
    <row r="5243" spans="1:4" x14ac:dyDescent="0.25">
      <c r="A5243" s="35">
        <v>67040713</v>
      </c>
      <c r="B5243" s="39"/>
      <c r="C5243" s="10" t="s">
        <v>5156</v>
      </c>
      <c r="D5243" s="35">
        <v>67040713</v>
      </c>
    </row>
    <row r="5244" spans="1:4" x14ac:dyDescent="0.25">
      <c r="A5244" s="35">
        <v>67040721</v>
      </c>
      <c r="B5244" s="39"/>
      <c r="C5244" s="10" t="s">
        <v>5157</v>
      </c>
      <c r="D5244" s="35">
        <v>67040721</v>
      </c>
    </row>
    <row r="5245" spans="1:4" x14ac:dyDescent="0.25">
      <c r="A5245" s="35">
        <v>67040730</v>
      </c>
      <c r="B5245" s="39"/>
      <c r="C5245" s="10" t="s">
        <v>5158</v>
      </c>
      <c r="D5245" s="35">
        <v>67040730</v>
      </c>
    </row>
    <row r="5246" spans="1:4" x14ac:dyDescent="0.25">
      <c r="A5246" s="35">
        <v>67040748</v>
      </c>
      <c r="B5246" s="39"/>
      <c r="C5246" s="10" t="s">
        <v>5159</v>
      </c>
      <c r="D5246" s="35">
        <v>67040748</v>
      </c>
    </row>
    <row r="5247" spans="1:4" x14ac:dyDescent="0.25">
      <c r="A5247" s="35">
        <v>67040756</v>
      </c>
      <c r="B5247" s="39"/>
      <c r="C5247" s="10" t="s">
        <v>5160</v>
      </c>
      <c r="D5247" s="35">
        <v>67040756</v>
      </c>
    </row>
    <row r="5248" spans="1:4" x14ac:dyDescent="0.25">
      <c r="A5248" s="35">
        <v>67040764</v>
      </c>
      <c r="B5248" s="39"/>
      <c r="C5248" s="10" t="s">
        <v>5161</v>
      </c>
      <c r="D5248" s="35">
        <v>67040764</v>
      </c>
    </row>
    <row r="5249" spans="1:4" x14ac:dyDescent="0.25">
      <c r="A5249" s="35">
        <v>67040772</v>
      </c>
      <c r="B5249" s="39"/>
      <c r="C5249" s="10" t="s">
        <v>5162</v>
      </c>
      <c r="D5249" s="35">
        <v>67040772</v>
      </c>
    </row>
    <row r="5250" spans="1:4" x14ac:dyDescent="0.25">
      <c r="A5250" s="35">
        <v>67040780</v>
      </c>
      <c r="B5250" s="39"/>
      <c r="C5250" s="10" t="s">
        <v>5163</v>
      </c>
      <c r="D5250" s="35">
        <v>67040780</v>
      </c>
    </row>
    <row r="5251" spans="1:4" x14ac:dyDescent="0.25">
      <c r="A5251" s="35">
        <v>67040799</v>
      </c>
      <c r="B5251" s="39"/>
      <c r="C5251" s="10" t="s">
        <v>5164</v>
      </c>
      <c r="D5251" s="35">
        <v>67040799</v>
      </c>
    </row>
    <row r="5252" spans="1:4" x14ac:dyDescent="0.25">
      <c r="A5252" s="35">
        <v>67040802</v>
      </c>
      <c r="B5252" s="39"/>
      <c r="C5252" s="10" t="s">
        <v>5165</v>
      </c>
      <c r="D5252" s="35">
        <v>67040802</v>
      </c>
    </row>
    <row r="5253" spans="1:4" x14ac:dyDescent="0.25">
      <c r="A5253" s="35">
        <v>67040810</v>
      </c>
      <c r="B5253" s="39"/>
      <c r="C5253" s="10" t="s">
        <v>5166</v>
      </c>
      <c r="D5253" s="35">
        <v>67040810</v>
      </c>
    </row>
    <row r="5254" spans="1:4" x14ac:dyDescent="0.25">
      <c r="A5254" s="35">
        <v>67040829</v>
      </c>
      <c r="B5254" s="39"/>
      <c r="C5254" s="10" t="s">
        <v>5167</v>
      </c>
      <c r="D5254" s="35">
        <v>67040829</v>
      </c>
    </row>
    <row r="5255" spans="1:4" x14ac:dyDescent="0.25">
      <c r="A5255" s="35">
        <v>67040837</v>
      </c>
      <c r="B5255" s="39"/>
      <c r="C5255" s="10" t="s">
        <v>5168</v>
      </c>
      <c r="D5255" s="35">
        <v>67040837</v>
      </c>
    </row>
    <row r="5256" spans="1:4" x14ac:dyDescent="0.25">
      <c r="A5256" s="35">
        <v>67040845</v>
      </c>
      <c r="B5256" s="39"/>
      <c r="C5256" s="10" t="s">
        <v>5169</v>
      </c>
      <c r="D5256" s="35">
        <v>67040845</v>
      </c>
    </row>
    <row r="5257" spans="1:4" x14ac:dyDescent="0.25">
      <c r="A5257" s="35">
        <v>67040853</v>
      </c>
      <c r="B5257" s="39"/>
      <c r="C5257" s="10" t="s">
        <v>5170</v>
      </c>
      <c r="D5257" s="35">
        <v>67040853</v>
      </c>
    </row>
    <row r="5258" spans="1:4" x14ac:dyDescent="0.25">
      <c r="A5258" s="35">
        <v>67040861</v>
      </c>
      <c r="B5258" s="39"/>
      <c r="C5258" s="10" t="s">
        <v>5171</v>
      </c>
      <c r="D5258" s="35">
        <v>67040861</v>
      </c>
    </row>
    <row r="5259" spans="1:4" x14ac:dyDescent="0.25">
      <c r="A5259" s="35">
        <v>67040870</v>
      </c>
      <c r="B5259" s="39"/>
      <c r="C5259" s="10" t="s">
        <v>5172</v>
      </c>
      <c r="D5259" s="35">
        <v>67040870</v>
      </c>
    </row>
    <row r="5260" spans="1:4" x14ac:dyDescent="0.25">
      <c r="A5260" s="35">
        <v>67040888</v>
      </c>
      <c r="B5260" s="39"/>
      <c r="C5260" s="10" t="s">
        <v>5173</v>
      </c>
      <c r="D5260" s="35">
        <v>67040888</v>
      </c>
    </row>
    <row r="5261" spans="1:4" x14ac:dyDescent="0.25">
      <c r="A5261" s="35">
        <v>67040896</v>
      </c>
      <c r="B5261" s="39"/>
      <c r="C5261" s="10" t="s">
        <v>5174</v>
      </c>
      <c r="D5261" s="35">
        <v>67040896</v>
      </c>
    </row>
    <row r="5262" spans="1:4" x14ac:dyDescent="0.25">
      <c r="A5262" s="35">
        <v>67040900</v>
      </c>
      <c r="B5262" s="39"/>
      <c r="C5262" s="10" t="s">
        <v>5175</v>
      </c>
      <c r="D5262" s="35">
        <v>67040900</v>
      </c>
    </row>
    <row r="5263" spans="1:4" x14ac:dyDescent="0.25">
      <c r="A5263" s="35">
        <v>67040918</v>
      </c>
      <c r="B5263" s="39"/>
      <c r="C5263" s="10" t="s">
        <v>5176</v>
      </c>
      <c r="D5263" s="35">
        <v>67040918</v>
      </c>
    </row>
    <row r="5264" spans="1:4" x14ac:dyDescent="0.25">
      <c r="A5264" s="35">
        <v>67040926</v>
      </c>
      <c r="B5264" s="39"/>
      <c r="C5264" s="10" t="s">
        <v>5177</v>
      </c>
      <c r="D5264" s="35">
        <v>67040926</v>
      </c>
    </row>
    <row r="5265" spans="1:4" x14ac:dyDescent="0.25">
      <c r="A5265" s="35">
        <v>67040934</v>
      </c>
      <c r="B5265" s="39"/>
      <c r="C5265" s="10" t="s">
        <v>5178</v>
      </c>
      <c r="D5265" s="35">
        <v>67040934</v>
      </c>
    </row>
    <row r="5266" spans="1:4" x14ac:dyDescent="0.25">
      <c r="A5266" s="35">
        <v>67040942</v>
      </c>
      <c r="B5266" s="39"/>
      <c r="C5266" s="10" t="s">
        <v>5179</v>
      </c>
      <c r="D5266" s="35">
        <v>67040942</v>
      </c>
    </row>
    <row r="5267" spans="1:4" x14ac:dyDescent="0.25">
      <c r="A5267" s="35">
        <v>67040950</v>
      </c>
      <c r="B5267" s="39"/>
      <c r="C5267" s="10" t="s">
        <v>5180</v>
      </c>
      <c r="D5267" s="35">
        <v>67040950</v>
      </c>
    </row>
    <row r="5268" spans="1:4" x14ac:dyDescent="0.25">
      <c r="A5268" s="35">
        <v>67040969</v>
      </c>
      <c r="B5268" s="39"/>
      <c r="C5268" s="10" t="s">
        <v>5181</v>
      </c>
      <c r="D5268" s="35">
        <v>67040969</v>
      </c>
    </row>
    <row r="5269" spans="1:4" x14ac:dyDescent="0.25">
      <c r="A5269" s="35">
        <v>67040977</v>
      </c>
      <c r="B5269" s="39"/>
      <c r="C5269" s="10" t="s">
        <v>5182</v>
      </c>
      <c r="D5269" s="35">
        <v>67040977</v>
      </c>
    </row>
    <row r="5270" spans="1:4" x14ac:dyDescent="0.25">
      <c r="A5270" s="35">
        <v>67040985</v>
      </c>
      <c r="B5270" s="39"/>
      <c r="C5270" s="10" t="s">
        <v>5183</v>
      </c>
      <c r="D5270" s="35">
        <v>67040985</v>
      </c>
    </row>
    <row r="5271" spans="1:4" x14ac:dyDescent="0.25">
      <c r="A5271" s="35">
        <v>67040993</v>
      </c>
      <c r="B5271" s="39"/>
      <c r="C5271" s="10" t="s">
        <v>5184</v>
      </c>
      <c r="D5271" s="35">
        <v>67040993</v>
      </c>
    </row>
    <row r="5272" spans="1:4" x14ac:dyDescent="0.25">
      <c r="A5272" s="35">
        <v>67041000</v>
      </c>
      <c r="B5272" s="39"/>
      <c r="C5272" s="10" t="s">
        <v>5185</v>
      </c>
      <c r="D5272" s="35">
        <v>67041000</v>
      </c>
    </row>
    <row r="5273" spans="1:4" x14ac:dyDescent="0.25">
      <c r="A5273" s="35">
        <v>67041019</v>
      </c>
      <c r="B5273" s="39"/>
      <c r="C5273" s="10" t="s">
        <v>5186</v>
      </c>
      <c r="D5273" s="35">
        <v>67041019</v>
      </c>
    </row>
    <row r="5274" spans="1:4" x14ac:dyDescent="0.25">
      <c r="A5274" s="35">
        <v>67041027</v>
      </c>
      <c r="B5274" s="39"/>
      <c r="C5274" s="10" t="s">
        <v>5187</v>
      </c>
      <c r="D5274" s="35">
        <v>67041027</v>
      </c>
    </row>
    <row r="5275" spans="1:4" x14ac:dyDescent="0.25">
      <c r="A5275" s="35">
        <v>67041035</v>
      </c>
      <c r="B5275" s="39"/>
      <c r="C5275" s="10" t="s">
        <v>5188</v>
      </c>
      <c r="D5275" s="35">
        <v>67041035</v>
      </c>
    </row>
    <row r="5276" spans="1:4" x14ac:dyDescent="0.25">
      <c r="A5276" s="35">
        <v>67041043</v>
      </c>
      <c r="B5276" s="39"/>
      <c r="C5276" s="10" t="s">
        <v>5189</v>
      </c>
      <c r="D5276" s="35">
        <v>67041043</v>
      </c>
    </row>
    <row r="5277" spans="1:4" x14ac:dyDescent="0.25">
      <c r="A5277" s="35">
        <v>67041051</v>
      </c>
      <c r="B5277" s="39"/>
      <c r="C5277" s="10" t="s">
        <v>5190</v>
      </c>
      <c r="D5277" s="35">
        <v>67041051</v>
      </c>
    </row>
    <row r="5278" spans="1:4" x14ac:dyDescent="0.25">
      <c r="A5278" s="35">
        <v>67041060</v>
      </c>
      <c r="B5278" s="39"/>
      <c r="C5278" s="10" t="s">
        <v>5191</v>
      </c>
      <c r="D5278" s="35">
        <v>67041060</v>
      </c>
    </row>
    <row r="5279" spans="1:4" x14ac:dyDescent="0.25">
      <c r="A5279" s="35">
        <v>67041078</v>
      </c>
      <c r="B5279" s="39"/>
      <c r="C5279" s="10" t="s">
        <v>5192</v>
      </c>
      <c r="D5279" s="35">
        <v>67041078</v>
      </c>
    </row>
    <row r="5280" spans="1:4" x14ac:dyDescent="0.25">
      <c r="A5280" s="35">
        <v>67041086</v>
      </c>
      <c r="B5280" s="39"/>
      <c r="C5280" s="10" t="s">
        <v>5193</v>
      </c>
      <c r="D5280" s="35">
        <v>67041086</v>
      </c>
    </row>
    <row r="5281" spans="1:4" x14ac:dyDescent="0.25">
      <c r="A5281" s="35">
        <v>67041094</v>
      </c>
      <c r="B5281" s="39"/>
      <c r="C5281" s="10" t="s">
        <v>5194</v>
      </c>
      <c r="D5281" s="35">
        <v>67041094</v>
      </c>
    </row>
    <row r="5282" spans="1:4" x14ac:dyDescent="0.25">
      <c r="A5282" s="35">
        <v>67041108</v>
      </c>
      <c r="B5282" s="39"/>
      <c r="C5282" s="10" t="s">
        <v>5195</v>
      </c>
      <c r="D5282" s="35">
        <v>67041108</v>
      </c>
    </row>
    <row r="5283" spans="1:4" ht="25.5" x14ac:dyDescent="0.25">
      <c r="A5283" s="35">
        <v>67041116</v>
      </c>
      <c r="B5283" s="39"/>
      <c r="C5283" s="10" t="s">
        <v>5196</v>
      </c>
      <c r="D5283" s="35">
        <v>67041116</v>
      </c>
    </row>
    <row r="5284" spans="1:4" ht="25.5" x14ac:dyDescent="0.25">
      <c r="A5284" s="35">
        <v>67041124</v>
      </c>
      <c r="B5284" s="39"/>
      <c r="C5284" s="10" t="s">
        <v>5197</v>
      </c>
      <c r="D5284" s="35">
        <v>67041124</v>
      </c>
    </row>
    <row r="5285" spans="1:4" x14ac:dyDescent="0.25">
      <c r="A5285" s="35">
        <v>67041132</v>
      </c>
      <c r="B5285" s="39"/>
      <c r="C5285" s="10" t="s">
        <v>5198</v>
      </c>
      <c r="D5285" s="35">
        <v>67041132</v>
      </c>
    </row>
    <row r="5286" spans="1:4" x14ac:dyDescent="0.25">
      <c r="A5286" s="30">
        <v>67050000</v>
      </c>
      <c r="B5286" s="31"/>
      <c r="C5286" s="6" t="s">
        <v>5199</v>
      </c>
      <c r="D5286" s="30">
        <v>67050000</v>
      </c>
    </row>
    <row r="5287" spans="1:4" x14ac:dyDescent="0.25">
      <c r="A5287" s="35">
        <v>67050018</v>
      </c>
      <c r="B5287" s="39"/>
      <c r="C5287" s="10" t="s">
        <v>5200</v>
      </c>
      <c r="D5287" s="35">
        <v>67050018</v>
      </c>
    </row>
    <row r="5288" spans="1:4" x14ac:dyDescent="0.25">
      <c r="A5288" s="35">
        <v>67050026</v>
      </c>
      <c r="B5288" s="39"/>
      <c r="C5288" s="10" t="s">
        <v>5201</v>
      </c>
      <c r="D5288" s="35">
        <v>67050026</v>
      </c>
    </row>
    <row r="5289" spans="1:4" x14ac:dyDescent="0.25">
      <c r="A5289" s="35">
        <v>67050034</v>
      </c>
      <c r="B5289" s="39"/>
      <c r="C5289" s="10" t="s">
        <v>5202</v>
      </c>
      <c r="D5289" s="35">
        <v>67050034</v>
      </c>
    </row>
    <row r="5290" spans="1:4" x14ac:dyDescent="0.25">
      <c r="A5290" s="35">
        <v>67050042</v>
      </c>
      <c r="B5290" s="39"/>
      <c r="C5290" s="10" t="s">
        <v>5203</v>
      </c>
      <c r="D5290" s="35">
        <v>67050042</v>
      </c>
    </row>
    <row r="5291" spans="1:4" x14ac:dyDescent="0.25">
      <c r="A5291" s="35">
        <v>67050050</v>
      </c>
      <c r="B5291" s="39"/>
      <c r="C5291" s="10" t="s">
        <v>5204</v>
      </c>
      <c r="D5291" s="35">
        <v>67050050</v>
      </c>
    </row>
    <row r="5292" spans="1:4" ht="25.5" x14ac:dyDescent="0.25">
      <c r="A5292" s="35">
        <v>67050069</v>
      </c>
      <c r="B5292" s="39"/>
      <c r="C5292" s="10" t="s">
        <v>5205</v>
      </c>
      <c r="D5292" s="35">
        <v>67050069</v>
      </c>
    </row>
    <row r="5293" spans="1:4" x14ac:dyDescent="0.25">
      <c r="A5293" s="35">
        <v>67050077</v>
      </c>
      <c r="B5293" s="39"/>
      <c r="C5293" s="10" t="s">
        <v>5206</v>
      </c>
      <c r="D5293" s="35">
        <v>67050077</v>
      </c>
    </row>
    <row r="5294" spans="1:4" x14ac:dyDescent="0.25">
      <c r="A5294" s="35">
        <v>67050085</v>
      </c>
      <c r="B5294" s="39"/>
      <c r="C5294" s="10" t="s">
        <v>5207</v>
      </c>
      <c r="D5294" s="35">
        <v>67050085</v>
      </c>
    </row>
    <row r="5295" spans="1:4" x14ac:dyDescent="0.25">
      <c r="A5295" s="35">
        <v>67050093</v>
      </c>
      <c r="B5295" s="39"/>
      <c r="C5295" s="10" t="s">
        <v>5208</v>
      </c>
      <c r="D5295" s="35">
        <v>67050093</v>
      </c>
    </row>
    <row r="5296" spans="1:4" ht="25.5" x14ac:dyDescent="0.25">
      <c r="A5296" s="35">
        <v>67050107</v>
      </c>
      <c r="B5296" s="39"/>
      <c r="C5296" s="10" t="s">
        <v>5209</v>
      </c>
      <c r="D5296" s="35">
        <v>67050107</v>
      </c>
    </row>
    <row r="5297" spans="1:4" x14ac:dyDescent="0.25">
      <c r="A5297" s="35">
        <v>67050115</v>
      </c>
      <c r="B5297" s="39"/>
      <c r="C5297" s="10" t="s">
        <v>5210</v>
      </c>
      <c r="D5297" s="35">
        <v>67050115</v>
      </c>
    </row>
    <row r="5298" spans="1:4" x14ac:dyDescent="0.25">
      <c r="A5298" s="35">
        <v>67050123</v>
      </c>
      <c r="B5298" s="39"/>
      <c r="C5298" s="10" t="s">
        <v>5211</v>
      </c>
      <c r="D5298" s="35">
        <v>67050123</v>
      </c>
    </row>
    <row r="5299" spans="1:4" x14ac:dyDescent="0.25">
      <c r="A5299" s="35">
        <v>67050131</v>
      </c>
      <c r="B5299" s="39"/>
      <c r="C5299" s="10" t="s">
        <v>5212</v>
      </c>
      <c r="D5299" s="35">
        <v>67050131</v>
      </c>
    </row>
    <row r="5300" spans="1:4" x14ac:dyDescent="0.25">
      <c r="A5300" s="35">
        <v>67050140</v>
      </c>
      <c r="B5300" s="39"/>
      <c r="C5300" s="10" t="s">
        <v>5213</v>
      </c>
      <c r="D5300" s="35">
        <v>67050140</v>
      </c>
    </row>
    <row r="5301" spans="1:4" ht="25.5" x14ac:dyDescent="0.25">
      <c r="A5301" s="35">
        <v>67050158</v>
      </c>
      <c r="B5301" s="39"/>
      <c r="C5301" s="10" t="s">
        <v>5214</v>
      </c>
      <c r="D5301" s="35">
        <v>67050158</v>
      </c>
    </row>
    <row r="5302" spans="1:4" x14ac:dyDescent="0.25">
      <c r="A5302" s="35">
        <v>67050166</v>
      </c>
      <c r="B5302" s="39"/>
      <c r="C5302" s="10" t="s">
        <v>5215</v>
      </c>
      <c r="D5302" s="35">
        <v>67050166</v>
      </c>
    </row>
    <row r="5303" spans="1:4" ht="25.5" x14ac:dyDescent="0.25">
      <c r="A5303" s="35">
        <v>67050174</v>
      </c>
      <c r="B5303" s="39"/>
      <c r="C5303" s="10" t="s">
        <v>5216</v>
      </c>
      <c r="D5303" s="35">
        <v>67050174</v>
      </c>
    </row>
    <row r="5304" spans="1:4" x14ac:dyDescent="0.25">
      <c r="A5304" s="35">
        <v>67050182</v>
      </c>
      <c r="B5304" s="39"/>
      <c r="C5304" s="10" t="s">
        <v>5202</v>
      </c>
      <c r="D5304" s="35">
        <v>67050182</v>
      </c>
    </row>
    <row r="5305" spans="1:4" x14ac:dyDescent="0.25">
      <c r="A5305" s="35">
        <v>67050190</v>
      </c>
      <c r="B5305" s="39"/>
      <c r="C5305" s="10" t="s">
        <v>5217</v>
      </c>
      <c r="D5305" s="35">
        <v>67050190</v>
      </c>
    </row>
    <row r="5306" spans="1:4" x14ac:dyDescent="0.25">
      <c r="A5306" s="35">
        <v>67050204</v>
      </c>
      <c r="B5306" s="39"/>
      <c r="C5306" s="10" t="s">
        <v>5218</v>
      </c>
      <c r="D5306" s="35">
        <v>67050204</v>
      </c>
    </row>
    <row r="5307" spans="1:4" x14ac:dyDescent="0.25">
      <c r="A5307" s="35">
        <v>67050212</v>
      </c>
      <c r="B5307" s="39"/>
      <c r="C5307" s="10" t="s">
        <v>5219</v>
      </c>
      <c r="D5307" s="35">
        <v>67050212</v>
      </c>
    </row>
    <row r="5308" spans="1:4" x14ac:dyDescent="0.25">
      <c r="A5308" s="35">
        <v>67050220</v>
      </c>
      <c r="B5308" s="39"/>
      <c r="C5308" s="10" t="s">
        <v>5220</v>
      </c>
      <c r="D5308" s="35">
        <v>67050220</v>
      </c>
    </row>
    <row r="5309" spans="1:4" x14ac:dyDescent="0.25">
      <c r="A5309" s="35">
        <v>67050239</v>
      </c>
      <c r="B5309" s="39"/>
      <c r="C5309" s="10" t="s">
        <v>5221</v>
      </c>
      <c r="D5309" s="35">
        <v>67050239</v>
      </c>
    </row>
    <row r="5310" spans="1:4" x14ac:dyDescent="0.25">
      <c r="A5310"/>
      <c r="B5310"/>
      <c r="C5310"/>
      <c r="D5310"/>
    </row>
    <row r="5311" spans="1:4" x14ac:dyDescent="0.25">
      <c r="A5311"/>
      <c r="B5311"/>
      <c r="C5311"/>
      <c r="D5311"/>
    </row>
    <row r="5312" spans="1:4" x14ac:dyDescent="0.25">
      <c r="A5312"/>
      <c r="B5312"/>
      <c r="C5312"/>
      <c r="D5312"/>
    </row>
    <row r="5313" spans="1:4" x14ac:dyDescent="0.25">
      <c r="A5313"/>
      <c r="B5313"/>
      <c r="C5313"/>
      <c r="D5313"/>
    </row>
    <row r="5314" spans="1:4" x14ac:dyDescent="0.25">
      <c r="A5314"/>
      <c r="B5314"/>
      <c r="C5314"/>
      <c r="D5314"/>
    </row>
    <row r="5315" spans="1:4" x14ac:dyDescent="0.25">
      <c r="A5315"/>
      <c r="B5315"/>
      <c r="C5315"/>
      <c r="D5315"/>
    </row>
    <row r="5316" spans="1:4" x14ac:dyDescent="0.25">
      <c r="A5316"/>
      <c r="B5316"/>
      <c r="C5316"/>
      <c r="D5316"/>
    </row>
    <row r="5317" spans="1:4" x14ac:dyDescent="0.25">
      <c r="A5317"/>
      <c r="B5317"/>
      <c r="C5317"/>
      <c r="D5317"/>
    </row>
    <row r="5318" spans="1:4" x14ac:dyDescent="0.25">
      <c r="A5318"/>
      <c r="B5318"/>
      <c r="C5318"/>
      <c r="D5318"/>
    </row>
    <row r="5319" spans="1:4" x14ac:dyDescent="0.25">
      <c r="A5319"/>
      <c r="B5319"/>
      <c r="C5319"/>
      <c r="D5319"/>
    </row>
    <row r="5320" spans="1:4" x14ac:dyDescent="0.25">
      <c r="A5320"/>
      <c r="B5320"/>
      <c r="C5320"/>
      <c r="D5320"/>
    </row>
    <row r="5321" spans="1:4" x14ac:dyDescent="0.25">
      <c r="A5321"/>
      <c r="B5321"/>
      <c r="C5321"/>
      <c r="D5321"/>
    </row>
    <row r="5322" spans="1:4" x14ac:dyDescent="0.25">
      <c r="A5322"/>
      <c r="B5322"/>
      <c r="C5322"/>
      <c r="D5322"/>
    </row>
    <row r="5323" spans="1:4" x14ac:dyDescent="0.25">
      <c r="A5323"/>
      <c r="B5323"/>
      <c r="C5323"/>
      <c r="D5323"/>
    </row>
    <row r="5324" spans="1:4" x14ac:dyDescent="0.25">
      <c r="A5324"/>
      <c r="B5324"/>
      <c r="C5324"/>
      <c r="D5324"/>
    </row>
    <row r="5325" spans="1:4" x14ac:dyDescent="0.25">
      <c r="A5325"/>
      <c r="B5325"/>
      <c r="C5325"/>
      <c r="D5325"/>
    </row>
    <row r="5326" spans="1:4" x14ac:dyDescent="0.25">
      <c r="A5326"/>
      <c r="B5326"/>
      <c r="C5326"/>
      <c r="D5326"/>
    </row>
    <row r="5327" spans="1:4" x14ac:dyDescent="0.25">
      <c r="A5327"/>
      <c r="B5327"/>
      <c r="C5327"/>
      <c r="D5327"/>
    </row>
    <row r="5328" spans="1:4" x14ac:dyDescent="0.25">
      <c r="A5328"/>
      <c r="B5328"/>
      <c r="C5328"/>
      <c r="D5328"/>
    </row>
    <row r="5329" spans="1:4" x14ac:dyDescent="0.25">
      <c r="A5329"/>
      <c r="B5329"/>
      <c r="C5329"/>
      <c r="D5329"/>
    </row>
    <row r="5330" spans="1:4" x14ac:dyDescent="0.25">
      <c r="A5330"/>
      <c r="B5330"/>
      <c r="C5330"/>
      <c r="D5330"/>
    </row>
    <row r="5331" spans="1:4" x14ac:dyDescent="0.25">
      <c r="A5331"/>
      <c r="B5331"/>
      <c r="C5331"/>
      <c r="D5331"/>
    </row>
    <row r="5332" spans="1:4" x14ac:dyDescent="0.25">
      <c r="A5332"/>
      <c r="B5332"/>
      <c r="C5332"/>
      <c r="D5332"/>
    </row>
    <row r="5333" spans="1:4" x14ac:dyDescent="0.25">
      <c r="A5333"/>
      <c r="B5333"/>
      <c r="C5333"/>
      <c r="D5333"/>
    </row>
    <row r="5334" spans="1:4" x14ac:dyDescent="0.25">
      <c r="A5334"/>
      <c r="B5334"/>
      <c r="C5334"/>
      <c r="D5334"/>
    </row>
    <row r="5335" spans="1:4" x14ac:dyDescent="0.25">
      <c r="A5335"/>
      <c r="B5335"/>
      <c r="C5335"/>
      <c r="D5335"/>
    </row>
    <row r="5336" spans="1:4" x14ac:dyDescent="0.25">
      <c r="A5336"/>
      <c r="B5336"/>
      <c r="C5336"/>
      <c r="D5336"/>
    </row>
    <row r="5337" spans="1:4" x14ac:dyDescent="0.25">
      <c r="A5337"/>
      <c r="B5337"/>
      <c r="C5337"/>
      <c r="D5337"/>
    </row>
    <row r="5338" spans="1:4" x14ac:dyDescent="0.25">
      <c r="A5338"/>
      <c r="B5338"/>
      <c r="C5338"/>
      <c r="D5338"/>
    </row>
    <row r="5339" spans="1:4" x14ac:dyDescent="0.25">
      <c r="A5339"/>
      <c r="B5339"/>
      <c r="C5339"/>
      <c r="D5339"/>
    </row>
    <row r="5340" spans="1:4" x14ac:dyDescent="0.25">
      <c r="A5340"/>
      <c r="B5340"/>
      <c r="C5340"/>
      <c r="D5340"/>
    </row>
    <row r="5341" spans="1:4" x14ac:dyDescent="0.25">
      <c r="A5341"/>
      <c r="B5341"/>
      <c r="C5341"/>
      <c r="D5341"/>
    </row>
    <row r="5342" spans="1:4" x14ac:dyDescent="0.25">
      <c r="A5342"/>
      <c r="B5342"/>
      <c r="C5342"/>
      <c r="D5342"/>
    </row>
    <row r="5343" spans="1:4" x14ac:dyDescent="0.25">
      <c r="A5343"/>
      <c r="B5343"/>
      <c r="C5343"/>
      <c r="D5343"/>
    </row>
    <row r="5344" spans="1:4" x14ac:dyDescent="0.25">
      <c r="A5344"/>
      <c r="B5344"/>
      <c r="C5344"/>
      <c r="D5344"/>
    </row>
    <row r="5345" spans="1:4" x14ac:dyDescent="0.25">
      <c r="A5345"/>
      <c r="B5345"/>
      <c r="C5345"/>
      <c r="D5345"/>
    </row>
    <row r="5346" spans="1:4" x14ac:dyDescent="0.25">
      <c r="A5346"/>
      <c r="B5346"/>
      <c r="C5346"/>
      <c r="D5346"/>
    </row>
    <row r="5347" spans="1:4" x14ac:dyDescent="0.25">
      <c r="A5347"/>
      <c r="B5347"/>
      <c r="C5347"/>
      <c r="D5347"/>
    </row>
    <row r="5348" spans="1:4" x14ac:dyDescent="0.25">
      <c r="A5348"/>
      <c r="B5348"/>
      <c r="C5348"/>
      <c r="D5348"/>
    </row>
    <row r="5349" spans="1:4" x14ac:dyDescent="0.25">
      <c r="A5349"/>
      <c r="B5349"/>
      <c r="C5349"/>
      <c r="D5349"/>
    </row>
    <row r="5350" spans="1:4" x14ac:dyDescent="0.25">
      <c r="A5350"/>
      <c r="B5350"/>
      <c r="C5350"/>
      <c r="D5350"/>
    </row>
    <row r="5351" spans="1:4" x14ac:dyDescent="0.25">
      <c r="A5351"/>
      <c r="B5351"/>
      <c r="C5351"/>
      <c r="D5351"/>
    </row>
    <row r="5352" spans="1:4" x14ac:dyDescent="0.25">
      <c r="A5352"/>
      <c r="B5352"/>
      <c r="C5352"/>
      <c r="D5352"/>
    </row>
    <row r="5353" spans="1:4" x14ac:dyDescent="0.25">
      <c r="A5353"/>
      <c r="B5353"/>
      <c r="C5353"/>
      <c r="D5353"/>
    </row>
    <row r="5354" spans="1:4" x14ac:dyDescent="0.25">
      <c r="A5354"/>
      <c r="B5354"/>
      <c r="C5354"/>
      <c r="D5354"/>
    </row>
    <row r="5355" spans="1:4" x14ac:dyDescent="0.25">
      <c r="A5355"/>
      <c r="B5355"/>
      <c r="C5355"/>
      <c r="D5355"/>
    </row>
    <row r="5356" spans="1:4" x14ac:dyDescent="0.25">
      <c r="A5356"/>
      <c r="B5356"/>
      <c r="C5356"/>
      <c r="D5356"/>
    </row>
    <row r="5357" spans="1:4" x14ac:dyDescent="0.25">
      <c r="A5357"/>
      <c r="B5357"/>
      <c r="C5357"/>
      <c r="D5357"/>
    </row>
    <row r="5358" spans="1:4" x14ac:dyDescent="0.25">
      <c r="A5358"/>
      <c r="B5358"/>
      <c r="C5358"/>
      <c r="D5358"/>
    </row>
    <row r="5359" spans="1:4" x14ac:dyDescent="0.25">
      <c r="A5359"/>
      <c r="B5359"/>
      <c r="C5359"/>
      <c r="D5359"/>
    </row>
    <row r="5360" spans="1:4" x14ac:dyDescent="0.25">
      <c r="A5360"/>
      <c r="B5360"/>
      <c r="C5360"/>
      <c r="D5360"/>
    </row>
    <row r="5361" spans="1:4" x14ac:dyDescent="0.25">
      <c r="A5361"/>
      <c r="B5361"/>
      <c r="C5361"/>
      <c r="D5361"/>
    </row>
    <row r="5362" spans="1:4" x14ac:dyDescent="0.25">
      <c r="A5362"/>
      <c r="B5362"/>
      <c r="C5362"/>
      <c r="D5362"/>
    </row>
    <row r="5363" spans="1:4" x14ac:dyDescent="0.25">
      <c r="A5363"/>
      <c r="B5363"/>
      <c r="C5363"/>
      <c r="D5363"/>
    </row>
    <row r="5364" spans="1:4" x14ac:dyDescent="0.25">
      <c r="A5364"/>
      <c r="B5364"/>
      <c r="C5364"/>
      <c r="D5364"/>
    </row>
    <row r="5365" spans="1:4" x14ac:dyDescent="0.25">
      <c r="A5365"/>
      <c r="B5365"/>
      <c r="C5365"/>
      <c r="D5365"/>
    </row>
    <row r="5366" spans="1:4" x14ac:dyDescent="0.25">
      <c r="A5366"/>
      <c r="B5366"/>
      <c r="C5366"/>
      <c r="D5366"/>
    </row>
    <row r="5367" spans="1:4" x14ac:dyDescent="0.25">
      <c r="A5367"/>
      <c r="B5367"/>
      <c r="C5367"/>
      <c r="D5367"/>
    </row>
    <row r="5368" spans="1:4" x14ac:dyDescent="0.25">
      <c r="A5368"/>
      <c r="B5368"/>
      <c r="C5368"/>
      <c r="D5368"/>
    </row>
    <row r="5369" spans="1:4" x14ac:dyDescent="0.25">
      <c r="A5369"/>
      <c r="B5369"/>
      <c r="C5369"/>
      <c r="D5369"/>
    </row>
    <row r="5370" spans="1:4" x14ac:dyDescent="0.25">
      <c r="A5370"/>
      <c r="B5370"/>
      <c r="C5370"/>
      <c r="D5370"/>
    </row>
    <row r="5371" spans="1:4" x14ac:dyDescent="0.25">
      <c r="A5371"/>
      <c r="B5371"/>
      <c r="C5371"/>
      <c r="D5371"/>
    </row>
    <row r="5372" spans="1:4" x14ac:dyDescent="0.25">
      <c r="A5372"/>
      <c r="B5372"/>
      <c r="C5372"/>
      <c r="D5372"/>
    </row>
    <row r="5373" spans="1:4" x14ac:dyDescent="0.25">
      <c r="A5373"/>
      <c r="B5373"/>
      <c r="C5373"/>
      <c r="D5373"/>
    </row>
    <row r="5374" spans="1:4" x14ac:dyDescent="0.25">
      <c r="A5374"/>
      <c r="B5374"/>
      <c r="C5374"/>
      <c r="D5374"/>
    </row>
    <row r="5375" spans="1:4" x14ac:dyDescent="0.25">
      <c r="A5375"/>
      <c r="B5375"/>
      <c r="C5375"/>
      <c r="D5375"/>
    </row>
    <row r="5376" spans="1:4" x14ac:dyDescent="0.25">
      <c r="A5376"/>
      <c r="B5376"/>
      <c r="C5376"/>
      <c r="D5376"/>
    </row>
    <row r="5377" spans="1:4" x14ac:dyDescent="0.25">
      <c r="A5377"/>
      <c r="B5377"/>
      <c r="C5377"/>
      <c r="D5377"/>
    </row>
    <row r="5378" spans="1:4" x14ac:dyDescent="0.25">
      <c r="A5378"/>
      <c r="B5378"/>
      <c r="C5378"/>
      <c r="D5378"/>
    </row>
    <row r="5379" spans="1:4" x14ac:dyDescent="0.25">
      <c r="A5379"/>
      <c r="B5379"/>
      <c r="C5379"/>
      <c r="D5379"/>
    </row>
    <row r="5380" spans="1:4" x14ac:dyDescent="0.25">
      <c r="A5380"/>
      <c r="B5380"/>
      <c r="C5380"/>
      <c r="D5380"/>
    </row>
    <row r="5381" spans="1:4" x14ac:dyDescent="0.25">
      <c r="A5381"/>
      <c r="B5381"/>
      <c r="C5381"/>
      <c r="D5381"/>
    </row>
    <row r="5382" spans="1:4" x14ac:dyDescent="0.25">
      <c r="A5382"/>
      <c r="B5382"/>
      <c r="C5382"/>
      <c r="D5382"/>
    </row>
    <row r="5383" spans="1:4" x14ac:dyDescent="0.25">
      <c r="A5383"/>
      <c r="B5383"/>
      <c r="C5383"/>
      <c r="D5383"/>
    </row>
    <row r="5384" spans="1:4" x14ac:dyDescent="0.25">
      <c r="A5384"/>
      <c r="B5384"/>
      <c r="C5384"/>
      <c r="D5384"/>
    </row>
    <row r="5385" spans="1:4" x14ac:dyDescent="0.25">
      <c r="A5385"/>
      <c r="B5385"/>
      <c r="C5385"/>
      <c r="D5385"/>
    </row>
    <row r="5386" spans="1:4" x14ac:dyDescent="0.25">
      <c r="A5386"/>
      <c r="B5386"/>
      <c r="C5386"/>
      <c r="D5386"/>
    </row>
    <row r="5387" spans="1:4" x14ac:dyDescent="0.25">
      <c r="A5387"/>
      <c r="B5387"/>
      <c r="C5387"/>
      <c r="D5387"/>
    </row>
    <row r="5388" spans="1:4" x14ac:dyDescent="0.25">
      <c r="A5388"/>
      <c r="B5388"/>
      <c r="C5388"/>
      <c r="D5388"/>
    </row>
    <row r="5389" spans="1:4" x14ac:dyDescent="0.25">
      <c r="A5389"/>
      <c r="B5389"/>
      <c r="C5389"/>
      <c r="D5389"/>
    </row>
    <row r="5390" spans="1:4" x14ac:dyDescent="0.25">
      <c r="A5390"/>
      <c r="B5390"/>
      <c r="C5390"/>
      <c r="D5390"/>
    </row>
    <row r="5391" spans="1:4" x14ac:dyDescent="0.25">
      <c r="A5391"/>
      <c r="B5391"/>
      <c r="C5391"/>
      <c r="D5391"/>
    </row>
    <row r="5392" spans="1:4" x14ac:dyDescent="0.25">
      <c r="A5392"/>
      <c r="B5392"/>
      <c r="C5392"/>
      <c r="D5392"/>
    </row>
    <row r="5393" spans="1:4" x14ac:dyDescent="0.25">
      <c r="A5393"/>
      <c r="B5393"/>
      <c r="C5393"/>
      <c r="D5393"/>
    </row>
    <row r="5394" spans="1:4" x14ac:dyDescent="0.25">
      <c r="A5394"/>
      <c r="B5394"/>
      <c r="C5394"/>
      <c r="D5394"/>
    </row>
    <row r="5395" spans="1:4" x14ac:dyDescent="0.25">
      <c r="A5395"/>
      <c r="B5395"/>
      <c r="C5395"/>
      <c r="D5395"/>
    </row>
    <row r="5396" spans="1:4" x14ac:dyDescent="0.25">
      <c r="A5396"/>
      <c r="B5396"/>
      <c r="C5396"/>
      <c r="D5396"/>
    </row>
    <row r="5397" spans="1:4" x14ac:dyDescent="0.25">
      <c r="A5397"/>
      <c r="B5397"/>
      <c r="C5397"/>
      <c r="D5397"/>
    </row>
    <row r="5398" spans="1:4" x14ac:dyDescent="0.25">
      <c r="A5398"/>
      <c r="B5398"/>
      <c r="C5398"/>
      <c r="D5398"/>
    </row>
    <row r="5399" spans="1:4" x14ac:dyDescent="0.25">
      <c r="A5399"/>
      <c r="B5399"/>
      <c r="C5399"/>
      <c r="D5399"/>
    </row>
    <row r="5400" spans="1:4" x14ac:dyDescent="0.25">
      <c r="A5400"/>
      <c r="B5400"/>
      <c r="C5400"/>
      <c r="D5400"/>
    </row>
    <row r="5401" spans="1:4" x14ac:dyDescent="0.25">
      <c r="A5401"/>
      <c r="B5401"/>
      <c r="C5401"/>
      <c r="D5401"/>
    </row>
    <row r="5402" spans="1:4" x14ac:dyDescent="0.25">
      <c r="A5402"/>
      <c r="B5402"/>
      <c r="C5402"/>
      <c r="D5402"/>
    </row>
    <row r="5403" spans="1:4" x14ac:dyDescent="0.25">
      <c r="A5403"/>
      <c r="B5403"/>
      <c r="C5403"/>
      <c r="D5403"/>
    </row>
    <row r="5404" spans="1:4" x14ac:dyDescent="0.25">
      <c r="A5404"/>
      <c r="B5404"/>
      <c r="C5404"/>
      <c r="D5404"/>
    </row>
    <row r="5405" spans="1:4" x14ac:dyDescent="0.25">
      <c r="A5405"/>
      <c r="B5405"/>
      <c r="C5405"/>
      <c r="D5405"/>
    </row>
    <row r="5406" spans="1:4" x14ac:dyDescent="0.25">
      <c r="A5406"/>
      <c r="B5406"/>
      <c r="C5406"/>
      <c r="D5406"/>
    </row>
    <row r="5407" spans="1:4" x14ac:dyDescent="0.25">
      <c r="A5407"/>
      <c r="B5407"/>
      <c r="C5407"/>
      <c r="D5407"/>
    </row>
    <row r="5408" spans="1:4" x14ac:dyDescent="0.25">
      <c r="A5408"/>
      <c r="B5408"/>
      <c r="C5408"/>
      <c r="D5408"/>
    </row>
    <row r="5409" spans="1:4" x14ac:dyDescent="0.25">
      <c r="A5409"/>
      <c r="B5409"/>
      <c r="C5409"/>
      <c r="D5409"/>
    </row>
    <row r="5410" spans="1:4" x14ac:dyDescent="0.25">
      <c r="A5410"/>
      <c r="B5410"/>
      <c r="C5410"/>
      <c r="D5410"/>
    </row>
    <row r="5411" spans="1:4" x14ac:dyDescent="0.25">
      <c r="A5411"/>
      <c r="B5411"/>
      <c r="C5411"/>
      <c r="D5411"/>
    </row>
    <row r="5412" spans="1:4" x14ac:dyDescent="0.25">
      <c r="A5412"/>
      <c r="B5412"/>
      <c r="C5412"/>
      <c r="D5412"/>
    </row>
    <row r="5413" spans="1:4" x14ac:dyDescent="0.25">
      <c r="A5413"/>
      <c r="B5413"/>
      <c r="C5413"/>
      <c r="D5413"/>
    </row>
    <row r="5414" spans="1:4" x14ac:dyDescent="0.25">
      <c r="A5414"/>
      <c r="B5414"/>
      <c r="C5414"/>
      <c r="D5414"/>
    </row>
    <row r="5415" spans="1:4" x14ac:dyDescent="0.25">
      <c r="A5415"/>
      <c r="B5415"/>
      <c r="C5415"/>
      <c r="D5415"/>
    </row>
    <row r="5416" spans="1:4" x14ac:dyDescent="0.25">
      <c r="A5416"/>
      <c r="B5416"/>
      <c r="C5416"/>
      <c r="D5416"/>
    </row>
    <row r="5417" spans="1:4" x14ac:dyDescent="0.25">
      <c r="A5417"/>
      <c r="B5417"/>
      <c r="C5417"/>
      <c r="D5417"/>
    </row>
    <row r="5418" spans="1:4" x14ac:dyDescent="0.25">
      <c r="A5418"/>
      <c r="B5418"/>
      <c r="C5418"/>
      <c r="D5418"/>
    </row>
    <row r="5419" spans="1:4" x14ac:dyDescent="0.25">
      <c r="A5419"/>
      <c r="B5419"/>
      <c r="C5419"/>
      <c r="D5419"/>
    </row>
    <row r="5420" spans="1:4" x14ac:dyDescent="0.25">
      <c r="A5420"/>
      <c r="B5420"/>
      <c r="C5420"/>
      <c r="D5420"/>
    </row>
    <row r="5421" spans="1:4" x14ac:dyDescent="0.25">
      <c r="A5421"/>
      <c r="B5421"/>
      <c r="C5421"/>
      <c r="D5421"/>
    </row>
    <row r="5422" spans="1:4" x14ac:dyDescent="0.25">
      <c r="A5422"/>
      <c r="B5422"/>
      <c r="C5422"/>
      <c r="D5422"/>
    </row>
    <row r="5423" spans="1:4" x14ac:dyDescent="0.25">
      <c r="A5423"/>
      <c r="B5423"/>
      <c r="C5423"/>
      <c r="D5423"/>
    </row>
    <row r="5424" spans="1:4" x14ac:dyDescent="0.25">
      <c r="A5424"/>
      <c r="B5424"/>
      <c r="C5424"/>
      <c r="D5424"/>
    </row>
    <row r="5425" spans="1:4" x14ac:dyDescent="0.25">
      <c r="A5425"/>
      <c r="B5425"/>
      <c r="C5425"/>
      <c r="D5425"/>
    </row>
    <row r="5426" spans="1:4" x14ac:dyDescent="0.25">
      <c r="A5426"/>
      <c r="B5426"/>
      <c r="C5426"/>
      <c r="D5426"/>
    </row>
    <row r="5427" spans="1:4" x14ac:dyDescent="0.25">
      <c r="A5427"/>
      <c r="B5427"/>
      <c r="C5427"/>
      <c r="D5427"/>
    </row>
    <row r="5428" spans="1:4" x14ac:dyDescent="0.25">
      <c r="A5428"/>
      <c r="B5428"/>
      <c r="C5428"/>
      <c r="D5428"/>
    </row>
    <row r="5429" spans="1:4" x14ac:dyDescent="0.25">
      <c r="A5429"/>
      <c r="B5429"/>
      <c r="C5429"/>
      <c r="D5429"/>
    </row>
    <row r="5430" spans="1:4" x14ac:dyDescent="0.25">
      <c r="A5430"/>
      <c r="B5430"/>
      <c r="C5430"/>
      <c r="D5430"/>
    </row>
    <row r="5431" spans="1:4" x14ac:dyDescent="0.25">
      <c r="A5431"/>
      <c r="B5431"/>
      <c r="C5431"/>
      <c r="D5431"/>
    </row>
    <row r="5432" spans="1:4" x14ac:dyDescent="0.25">
      <c r="A5432"/>
      <c r="B5432"/>
      <c r="C5432"/>
      <c r="D5432"/>
    </row>
    <row r="5433" spans="1:4" x14ac:dyDescent="0.25">
      <c r="A5433"/>
      <c r="B5433"/>
      <c r="C5433"/>
      <c r="D5433"/>
    </row>
    <row r="5434" spans="1:4" x14ac:dyDescent="0.25">
      <c r="A5434"/>
      <c r="B5434"/>
      <c r="C5434"/>
      <c r="D5434"/>
    </row>
    <row r="5435" spans="1:4" x14ac:dyDescent="0.25">
      <c r="A5435"/>
      <c r="B5435"/>
      <c r="C5435"/>
      <c r="D5435"/>
    </row>
    <row r="5436" spans="1:4" x14ac:dyDescent="0.25">
      <c r="A5436"/>
      <c r="B5436"/>
      <c r="C5436"/>
      <c r="D5436"/>
    </row>
    <row r="5437" spans="1:4" x14ac:dyDescent="0.25">
      <c r="A5437"/>
      <c r="B5437"/>
      <c r="C5437"/>
      <c r="D5437"/>
    </row>
    <row r="5438" spans="1:4" x14ac:dyDescent="0.25">
      <c r="A5438"/>
      <c r="B5438"/>
      <c r="C5438"/>
      <c r="D5438"/>
    </row>
    <row r="5439" spans="1:4" x14ac:dyDescent="0.25">
      <c r="A5439"/>
      <c r="B5439"/>
      <c r="C5439"/>
      <c r="D5439"/>
    </row>
    <row r="5440" spans="1:4" x14ac:dyDescent="0.25">
      <c r="A5440"/>
      <c r="B5440"/>
      <c r="C5440"/>
      <c r="D5440"/>
    </row>
    <row r="5441" spans="1:4" x14ac:dyDescent="0.25">
      <c r="A5441"/>
      <c r="B5441"/>
      <c r="C5441"/>
      <c r="D5441"/>
    </row>
    <row r="5442" spans="1:4" x14ac:dyDescent="0.25">
      <c r="A5442"/>
      <c r="B5442"/>
      <c r="C5442"/>
      <c r="D5442"/>
    </row>
    <row r="5443" spans="1:4" x14ac:dyDescent="0.25">
      <c r="A5443"/>
      <c r="B5443"/>
      <c r="C5443"/>
      <c r="D5443"/>
    </row>
    <row r="5444" spans="1:4" x14ac:dyDescent="0.25">
      <c r="A5444"/>
      <c r="B5444"/>
      <c r="C5444"/>
      <c r="D5444"/>
    </row>
    <row r="5445" spans="1:4" x14ac:dyDescent="0.25">
      <c r="A5445"/>
      <c r="B5445"/>
      <c r="C5445"/>
      <c r="D5445"/>
    </row>
    <row r="5446" spans="1:4" x14ac:dyDescent="0.25">
      <c r="A5446"/>
      <c r="B5446"/>
      <c r="C5446"/>
      <c r="D5446"/>
    </row>
    <row r="5447" spans="1:4" x14ac:dyDescent="0.25">
      <c r="A5447"/>
      <c r="B5447"/>
      <c r="C5447"/>
      <c r="D5447"/>
    </row>
    <row r="5448" spans="1:4" x14ac:dyDescent="0.25">
      <c r="A5448"/>
      <c r="B5448"/>
      <c r="C5448"/>
      <c r="D5448"/>
    </row>
    <row r="5449" spans="1:4" x14ac:dyDescent="0.25">
      <c r="A5449"/>
      <c r="B5449"/>
      <c r="C5449"/>
      <c r="D5449"/>
    </row>
    <row r="5450" spans="1:4" x14ac:dyDescent="0.25">
      <c r="A5450"/>
      <c r="B5450"/>
      <c r="C5450"/>
      <c r="D5450"/>
    </row>
    <row r="5451" spans="1:4" x14ac:dyDescent="0.25">
      <c r="A5451"/>
      <c r="B5451"/>
      <c r="C5451"/>
      <c r="D5451"/>
    </row>
    <row r="5452" spans="1:4" x14ac:dyDescent="0.25">
      <c r="A5452"/>
      <c r="B5452"/>
      <c r="C5452"/>
      <c r="D5452"/>
    </row>
    <row r="5453" spans="1:4" x14ac:dyDescent="0.25">
      <c r="A5453"/>
      <c r="B5453"/>
      <c r="C5453"/>
      <c r="D5453"/>
    </row>
    <row r="5454" spans="1:4" x14ac:dyDescent="0.25">
      <c r="A5454"/>
      <c r="B5454"/>
      <c r="C5454"/>
      <c r="D5454"/>
    </row>
    <row r="5455" spans="1:4" x14ac:dyDescent="0.25">
      <c r="A5455"/>
      <c r="B5455"/>
      <c r="C5455"/>
      <c r="D5455"/>
    </row>
    <row r="5456" spans="1:4" x14ac:dyDescent="0.25">
      <c r="A5456"/>
      <c r="B5456"/>
      <c r="C5456"/>
      <c r="D5456"/>
    </row>
    <row r="5457" spans="1:4" x14ac:dyDescent="0.25">
      <c r="A5457"/>
      <c r="B5457"/>
      <c r="C5457"/>
      <c r="D5457"/>
    </row>
    <row r="5458" spans="1:4" x14ac:dyDescent="0.25">
      <c r="A5458"/>
      <c r="B5458"/>
      <c r="C5458"/>
      <c r="D5458"/>
    </row>
    <row r="5459" spans="1:4" x14ac:dyDescent="0.25">
      <c r="A5459"/>
      <c r="B5459"/>
      <c r="C5459"/>
      <c r="D5459"/>
    </row>
    <row r="5460" spans="1:4" x14ac:dyDescent="0.25">
      <c r="A5460"/>
      <c r="B5460"/>
      <c r="C5460"/>
      <c r="D5460"/>
    </row>
    <row r="5461" spans="1:4" x14ac:dyDescent="0.25">
      <c r="A5461"/>
      <c r="B5461"/>
      <c r="C5461"/>
      <c r="D5461"/>
    </row>
    <row r="5462" spans="1:4" x14ac:dyDescent="0.25">
      <c r="A5462"/>
      <c r="B5462"/>
      <c r="C5462"/>
      <c r="D5462"/>
    </row>
    <row r="5463" spans="1:4" x14ac:dyDescent="0.25">
      <c r="A5463"/>
      <c r="B5463"/>
      <c r="C5463"/>
      <c r="D5463"/>
    </row>
    <row r="5464" spans="1:4" x14ac:dyDescent="0.25">
      <c r="A5464"/>
      <c r="B5464"/>
      <c r="C5464"/>
      <c r="D5464"/>
    </row>
    <row r="5465" spans="1:4" x14ac:dyDescent="0.25">
      <c r="A5465"/>
      <c r="B5465"/>
      <c r="C5465"/>
      <c r="D5465"/>
    </row>
    <row r="5466" spans="1:4" x14ac:dyDescent="0.25">
      <c r="A5466"/>
      <c r="B5466"/>
      <c r="C5466"/>
      <c r="D5466"/>
    </row>
    <row r="5467" spans="1:4" x14ac:dyDescent="0.25">
      <c r="A5467"/>
      <c r="B5467"/>
      <c r="C5467"/>
      <c r="D5467"/>
    </row>
    <row r="5468" spans="1:4" x14ac:dyDescent="0.25">
      <c r="A5468"/>
      <c r="B5468"/>
      <c r="C5468"/>
      <c r="D5468"/>
    </row>
    <row r="5469" spans="1:4" x14ac:dyDescent="0.25">
      <c r="A5469"/>
      <c r="B5469"/>
      <c r="C5469"/>
      <c r="D5469"/>
    </row>
    <row r="5470" spans="1:4" x14ac:dyDescent="0.25">
      <c r="A5470"/>
      <c r="B5470"/>
      <c r="C5470"/>
      <c r="D5470"/>
    </row>
    <row r="5471" spans="1:4" x14ac:dyDescent="0.25">
      <c r="A5471"/>
      <c r="B5471"/>
      <c r="C5471"/>
      <c r="D5471"/>
    </row>
    <row r="5472" spans="1:4" x14ac:dyDescent="0.25">
      <c r="A5472"/>
      <c r="B5472"/>
      <c r="C5472"/>
      <c r="D5472"/>
    </row>
    <row r="5473" spans="1:4" x14ac:dyDescent="0.25">
      <c r="A5473"/>
      <c r="B5473"/>
      <c r="C5473"/>
      <c r="D5473"/>
    </row>
    <row r="5474" spans="1:4" x14ac:dyDescent="0.25">
      <c r="A5474"/>
      <c r="B5474"/>
      <c r="C5474"/>
      <c r="D5474"/>
    </row>
    <row r="5475" spans="1:4" x14ac:dyDescent="0.25">
      <c r="A5475"/>
      <c r="B5475"/>
      <c r="C5475"/>
      <c r="D5475"/>
    </row>
    <row r="5476" spans="1:4" x14ac:dyDescent="0.25">
      <c r="A5476"/>
      <c r="B5476"/>
      <c r="C5476"/>
      <c r="D5476"/>
    </row>
    <row r="5477" spans="1:4" x14ac:dyDescent="0.25">
      <c r="A5477"/>
      <c r="B5477"/>
      <c r="C5477"/>
      <c r="D5477"/>
    </row>
    <row r="5478" spans="1:4" x14ac:dyDescent="0.25">
      <c r="A5478"/>
      <c r="B5478"/>
      <c r="C5478"/>
      <c r="D5478"/>
    </row>
    <row r="5479" spans="1:4" x14ac:dyDescent="0.25">
      <c r="A5479"/>
      <c r="B5479"/>
      <c r="C5479"/>
      <c r="D5479"/>
    </row>
    <row r="5480" spans="1:4" x14ac:dyDescent="0.25">
      <c r="A5480"/>
      <c r="B5480"/>
      <c r="C5480"/>
      <c r="D5480"/>
    </row>
    <row r="5481" spans="1:4" x14ac:dyDescent="0.25">
      <c r="A5481"/>
      <c r="B5481"/>
      <c r="C5481"/>
      <c r="D5481"/>
    </row>
    <row r="5482" spans="1:4" x14ac:dyDescent="0.25">
      <c r="A5482"/>
      <c r="B5482"/>
      <c r="C5482"/>
      <c r="D5482"/>
    </row>
    <row r="5483" spans="1:4" x14ac:dyDescent="0.25">
      <c r="A5483"/>
      <c r="B5483"/>
      <c r="C5483"/>
      <c r="D5483"/>
    </row>
    <row r="5484" spans="1:4" x14ac:dyDescent="0.25">
      <c r="A5484"/>
      <c r="B5484"/>
      <c r="C5484"/>
      <c r="D5484"/>
    </row>
    <row r="5485" spans="1:4" x14ac:dyDescent="0.25">
      <c r="A5485"/>
      <c r="B5485"/>
      <c r="C5485"/>
      <c r="D5485"/>
    </row>
    <row r="5486" spans="1:4" x14ac:dyDescent="0.25">
      <c r="A5486"/>
      <c r="B5486"/>
      <c r="C5486"/>
      <c r="D5486"/>
    </row>
    <row r="5487" spans="1:4" x14ac:dyDescent="0.25">
      <c r="A5487"/>
      <c r="B5487"/>
      <c r="C5487"/>
      <c r="D5487"/>
    </row>
    <row r="5488" spans="1:4" x14ac:dyDescent="0.25">
      <c r="A5488"/>
      <c r="B5488"/>
      <c r="C5488"/>
      <c r="D5488"/>
    </row>
    <row r="5489" spans="1:4" x14ac:dyDescent="0.25">
      <c r="A5489"/>
      <c r="B5489"/>
      <c r="C5489"/>
      <c r="D5489"/>
    </row>
    <row r="5490" spans="1:4" x14ac:dyDescent="0.25">
      <c r="A5490"/>
      <c r="B5490"/>
      <c r="C5490"/>
      <c r="D5490"/>
    </row>
    <row r="5491" spans="1:4" x14ac:dyDescent="0.25">
      <c r="A5491"/>
      <c r="B5491"/>
      <c r="C5491"/>
      <c r="D5491"/>
    </row>
    <row r="5492" spans="1:4" x14ac:dyDescent="0.25">
      <c r="A5492"/>
      <c r="B5492"/>
      <c r="C5492"/>
      <c r="D5492"/>
    </row>
    <row r="5493" spans="1:4" x14ac:dyDescent="0.25">
      <c r="A5493"/>
      <c r="B5493"/>
      <c r="C5493"/>
      <c r="D5493"/>
    </row>
    <row r="5494" spans="1:4" x14ac:dyDescent="0.25">
      <c r="A5494"/>
      <c r="B5494"/>
      <c r="C5494"/>
      <c r="D5494"/>
    </row>
    <row r="5495" spans="1:4" x14ac:dyDescent="0.25">
      <c r="A5495"/>
      <c r="B5495"/>
      <c r="C5495"/>
      <c r="D5495"/>
    </row>
    <row r="5496" spans="1:4" x14ac:dyDescent="0.25">
      <c r="A5496"/>
      <c r="B5496"/>
      <c r="C5496"/>
      <c r="D5496"/>
    </row>
    <row r="5497" spans="1:4" x14ac:dyDescent="0.25">
      <c r="A5497"/>
      <c r="B5497"/>
      <c r="C5497"/>
      <c r="D5497"/>
    </row>
    <row r="5498" spans="1:4" x14ac:dyDescent="0.25">
      <c r="A5498"/>
      <c r="B5498"/>
      <c r="C5498"/>
      <c r="D5498"/>
    </row>
    <row r="5499" spans="1:4" x14ac:dyDescent="0.25">
      <c r="A5499"/>
      <c r="B5499"/>
      <c r="C5499"/>
      <c r="D5499"/>
    </row>
    <row r="5500" spans="1:4" x14ac:dyDescent="0.25">
      <c r="A5500"/>
      <c r="B5500"/>
      <c r="C5500"/>
      <c r="D5500"/>
    </row>
    <row r="5501" spans="1:4" x14ac:dyDescent="0.25">
      <c r="A5501"/>
      <c r="B5501"/>
      <c r="C5501"/>
      <c r="D5501"/>
    </row>
    <row r="5502" spans="1:4" x14ac:dyDescent="0.25">
      <c r="A5502"/>
      <c r="B5502"/>
      <c r="C5502"/>
      <c r="D5502"/>
    </row>
    <row r="5503" spans="1:4" x14ac:dyDescent="0.25">
      <c r="A5503"/>
      <c r="B5503"/>
      <c r="C5503"/>
      <c r="D5503"/>
    </row>
    <row r="5504" spans="1:4" x14ac:dyDescent="0.25">
      <c r="A5504"/>
      <c r="B5504"/>
      <c r="C5504"/>
      <c r="D5504"/>
    </row>
    <row r="5505" spans="1:4" x14ac:dyDescent="0.25">
      <c r="A5505"/>
      <c r="B5505"/>
      <c r="C5505"/>
      <c r="D5505"/>
    </row>
    <row r="5506" spans="1:4" x14ac:dyDescent="0.25">
      <c r="A5506"/>
      <c r="B5506"/>
      <c r="C5506"/>
      <c r="D5506"/>
    </row>
    <row r="5507" spans="1:4" x14ac:dyDescent="0.25">
      <c r="A5507"/>
      <c r="B5507"/>
      <c r="C5507"/>
      <c r="D5507"/>
    </row>
    <row r="5508" spans="1:4" x14ac:dyDescent="0.25">
      <c r="A5508"/>
      <c r="B5508"/>
      <c r="C5508"/>
      <c r="D5508"/>
    </row>
    <row r="5509" spans="1:4" x14ac:dyDescent="0.25">
      <c r="A5509"/>
      <c r="B5509"/>
      <c r="C5509"/>
      <c r="D5509"/>
    </row>
    <row r="5510" spans="1:4" x14ac:dyDescent="0.25">
      <c r="A5510"/>
      <c r="B5510"/>
      <c r="C5510"/>
      <c r="D5510"/>
    </row>
    <row r="5511" spans="1:4" x14ac:dyDescent="0.25">
      <c r="A5511"/>
      <c r="B5511"/>
      <c r="C5511"/>
      <c r="D5511"/>
    </row>
    <row r="5512" spans="1:4" x14ac:dyDescent="0.25">
      <c r="A5512"/>
      <c r="B5512"/>
      <c r="C5512"/>
      <c r="D5512"/>
    </row>
    <row r="5513" spans="1:4" x14ac:dyDescent="0.25">
      <c r="A5513"/>
      <c r="B5513"/>
      <c r="C5513"/>
      <c r="D5513"/>
    </row>
    <row r="5514" spans="1:4" x14ac:dyDescent="0.25">
      <c r="A5514"/>
      <c r="B5514"/>
      <c r="C5514"/>
      <c r="D5514"/>
    </row>
    <row r="5515" spans="1:4" x14ac:dyDescent="0.25">
      <c r="A5515"/>
      <c r="B5515"/>
      <c r="C5515"/>
      <c r="D5515"/>
    </row>
    <row r="5516" spans="1:4" x14ac:dyDescent="0.25">
      <c r="A5516"/>
      <c r="B5516"/>
      <c r="C5516"/>
      <c r="D5516"/>
    </row>
    <row r="5517" spans="1:4" x14ac:dyDescent="0.25">
      <c r="A5517"/>
      <c r="B5517"/>
      <c r="C5517"/>
      <c r="D5517"/>
    </row>
    <row r="5518" spans="1:4" x14ac:dyDescent="0.25">
      <c r="A5518"/>
      <c r="B5518"/>
      <c r="C5518"/>
      <c r="D5518"/>
    </row>
    <row r="5519" spans="1:4" x14ac:dyDescent="0.25">
      <c r="A5519"/>
      <c r="B5519"/>
      <c r="C5519"/>
      <c r="D5519"/>
    </row>
    <row r="5520" spans="1:4" x14ac:dyDescent="0.25">
      <c r="A5520"/>
      <c r="B5520"/>
      <c r="C5520"/>
      <c r="D5520"/>
    </row>
    <row r="5521" spans="1:4" x14ac:dyDescent="0.25">
      <c r="A5521"/>
      <c r="B5521"/>
      <c r="C5521"/>
      <c r="D5521"/>
    </row>
    <row r="5522" spans="1:4" x14ac:dyDescent="0.25">
      <c r="A5522"/>
      <c r="B5522"/>
      <c r="C5522"/>
      <c r="D5522"/>
    </row>
    <row r="5523" spans="1:4" x14ac:dyDescent="0.25">
      <c r="A5523"/>
      <c r="B5523"/>
      <c r="C5523"/>
      <c r="D5523"/>
    </row>
    <row r="5524" spans="1:4" x14ac:dyDescent="0.25">
      <c r="A5524"/>
      <c r="B5524"/>
      <c r="C5524"/>
      <c r="D5524"/>
    </row>
    <row r="5525" spans="1:4" x14ac:dyDescent="0.25">
      <c r="A5525"/>
      <c r="B5525"/>
      <c r="C5525"/>
      <c r="D5525"/>
    </row>
    <row r="5526" spans="1:4" x14ac:dyDescent="0.25">
      <c r="A5526"/>
      <c r="B5526"/>
      <c r="C5526"/>
      <c r="D5526"/>
    </row>
    <row r="5527" spans="1:4" x14ac:dyDescent="0.25">
      <c r="A5527"/>
      <c r="B5527"/>
      <c r="C5527"/>
      <c r="D5527"/>
    </row>
    <row r="5528" spans="1:4" x14ac:dyDescent="0.25">
      <c r="A5528"/>
      <c r="B5528"/>
      <c r="C5528"/>
      <c r="D5528"/>
    </row>
    <row r="5529" spans="1:4" x14ac:dyDescent="0.25">
      <c r="A5529"/>
      <c r="B5529"/>
      <c r="C5529"/>
      <c r="D5529"/>
    </row>
    <row r="5530" spans="1:4" x14ac:dyDescent="0.25">
      <c r="A5530"/>
      <c r="B5530"/>
      <c r="C5530"/>
      <c r="D5530"/>
    </row>
    <row r="5531" spans="1:4" x14ac:dyDescent="0.25">
      <c r="A5531"/>
      <c r="B5531"/>
      <c r="C5531"/>
      <c r="D5531"/>
    </row>
    <row r="5532" spans="1:4" x14ac:dyDescent="0.25">
      <c r="A5532"/>
      <c r="B5532"/>
      <c r="C5532"/>
      <c r="D5532"/>
    </row>
    <row r="5533" spans="1:4" x14ac:dyDescent="0.25">
      <c r="A5533"/>
      <c r="B5533"/>
      <c r="C5533"/>
      <c r="D5533"/>
    </row>
    <row r="5534" spans="1:4" x14ac:dyDescent="0.25">
      <c r="A5534"/>
      <c r="B5534"/>
      <c r="C5534"/>
      <c r="D5534"/>
    </row>
    <row r="5535" spans="1:4" x14ac:dyDescent="0.25">
      <c r="A5535"/>
      <c r="B5535"/>
      <c r="C5535"/>
      <c r="D5535"/>
    </row>
    <row r="5536" spans="1:4" x14ac:dyDescent="0.25">
      <c r="A5536"/>
      <c r="B5536"/>
      <c r="C5536"/>
      <c r="D5536"/>
    </row>
    <row r="5537" spans="1:4" x14ac:dyDescent="0.25">
      <c r="A5537"/>
      <c r="B5537"/>
      <c r="C5537"/>
      <c r="D5537"/>
    </row>
    <row r="5538" spans="1:4" x14ac:dyDescent="0.25">
      <c r="A5538"/>
      <c r="B5538"/>
      <c r="C5538"/>
      <c r="D5538"/>
    </row>
    <row r="5539" spans="1:4" x14ac:dyDescent="0.25">
      <c r="A5539"/>
      <c r="B5539"/>
      <c r="C5539"/>
      <c r="D5539"/>
    </row>
    <row r="5540" spans="1:4" x14ac:dyDescent="0.25">
      <c r="A5540"/>
      <c r="B5540"/>
      <c r="C5540"/>
      <c r="D5540"/>
    </row>
    <row r="5541" spans="1:4" x14ac:dyDescent="0.25">
      <c r="A5541"/>
      <c r="B5541"/>
      <c r="C5541"/>
      <c r="D5541"/>
    </row>
    <row r="5542" spans="1:4" x14ac:dyDescent="0.25">
      <c r="A5542"/>
      <c r="B5542"/>
      <c r="C5542"/>
      <c r="D5542"/>
    </row>
    <row r="5543" spans="1:4" x14ac:dyDescent="0.25">
      <c r="A5543"/>
      <c r="B5543"/>
      <c r="C5543"/>
      <c r="D5543"/>
    </row>
    <row r="5544" spans="1:4" x14ac:dyDescent="0.25">
      <c r="A5544"/>
      <c r="B5544"/>
      <c r="C5544"/>
      <c r="D5544"/>
    </row>
    <row r="5545" spans="1:4" x14ac:dyDescent="0.25">
      <c r="A5545"/>
      <c r="B5545"/>
      <c r="C5545"/>
      <c r="D5545"/>
    </row>
    <row r="5546" spans="1:4" x14ac:dyDescent="0.25">
      <c r="A5546"/>
      <c r="B5546"/>
      <c r="C5546"/>
      <c r="D5546"/>
    </row>
    <row r="5547" spans="1:4" x14ac:dyDescent="0.25">
      <c r="A5547"/>
      <c r="B5547"/>
      <c r="C5547"/>
      <c r="D5547"/>
    </row>
    <row r="5548" spans="1:4" x14ac:dyDescent="0.25">
      <c r="A5548"/>
      <c r="B5548"/>
      <c r="C5548"/>
      <c r="D5548"/>
    </row>
    <row r="5549" spans="1:4" x14ac:dyDescent="0.25">
      <c r="A5549"/>
      <c r="B5549"/>
      <c r="C5549"/>
      <c r="D5549"/>
    </row>
    <row r="5550" spans="1:4" x14ac:dyDescent="0.25">
      <c r="A5550"/>
      <c r="B5550"/>
      <c r="C5550"/>
      <c r="D5550"/>
    </row>
    <row r="5551" spans="1:4" x14ac:dyDescent="0.25">
      <c r="A5551"/>
      <c r="B5551"/>
      <c r="C5551"/>
      <c r="D5551"/>
    </row>
    <row r="5552" spans="1:4" x14ac:dyDescent="0.25">
      <c r="A5552"/>
      <c r="B5552"/>
      <c r="C5552"/>
      <c r="D5552"/>
    </row>
    <row r="5553" spans="1:4" x14ac:dyDescent="0.25">
      <c r="A5553"/>
      <c r="B5553"/>
      <c r="C5553"/>
      <c r="D5553"/>
    </row>
    <row r="5554" spans="1:4" x14ac:dyDescent="0.25">
      <c r="A5554"/>
      <c r="B5554"/>
      <c r="C5554"/>
      <c r="D5554"/>
    </row>
    <row r="5555" spans="1:4" x14ac:dyDescent="0.25">
      <c r="A5555"/>
      <c r="B5555"/>
      <c r="C5555"/>
      <c r="D5555"/>
    </row>
    <row r="5556" spans="1:4" x14ac:dyDescent="0.25">
      <c r="A5556"/>
      <c r="B5556"/>
      <c r="C5556"/>
      <c r="D5556"/>
    </row>
    <row r="5557" spans="1:4" x14ac:dyDescent="0.25">
      <c r="A5557"/>
      <c r="B5557"/>
      <c r="C5557"/>
      <c r="D5557"/>
    </row>
    <row r="5558" spans="1:4" x14ac:dyDescent="0.25">
      <c r="A5558"/>
      <c r="B5558"/>
      <c r="C5558"/>
      <c r="D5558"/>
    </row>
    <row r="5559" spans="1:4" x14ac:dyDescent="0.25">
      <c r="A5559"/>
      <c r="B5559"/>
      <c r="C5559"/>
      <c r="D5559"/>
    </row>
    <row r="5560" spans="1:4" x14ac:dyDescent="0.25">
      <c r="A5560"/>
      <c r="B5560"/>
      <c r="C5560"/>
      <c r="D5560"/>
    </row>
    <row r="5561" spans="1:4" x14ac:dyDescent="0.25">
      <c r="A5561"/>
      <c r="B5561"/>
      <c r="C5561"/>
      <c r="D5561"/>
    </row>
    <row r="5562" spans="1:4" x14ac:dyDescent="0.25">
      <c r="A5562"/>
      <c r="B5562"/>
      <c r="C5562"/>
      <c r="D5562"/>
    </row>
    <row r="5563" spans="1:4" x14ac:dyDescent="0.25">
      <c r="A5563"/>
      <c r="B5563"/>
      <c r="C5563"/>
      <c r="D5563"/>
    </row>
    <row r="5564" spans="1:4" x14ac:dyDescent="0.25">
      <c r="A5564"/>
      <c r="B5564"/>
      <c r="C5564"/>
      <c r="D5564"/>
    </row>
    <row r="5565" spans="1:4" x14ac:dyDescent="0.25">
      <c r="A5565"/>
      <c r="B5565"/>
      <c r="C5565"/>
      <c r="D5565"/>
    </row>
    <row r="5566" spans="1:4" x14ac:dyDescent="0.25">
      <c r="A5566"/>
      <c r="B5566"/>
      <c r="C5566"/>
      <c r="D5566"/>
    </row>
    <row r="5567" spans="1:4" x14ac:dyDescent="0.25">
      <c r="A5567"/>
      <c r="B5567"/>
      <c r="C5567"/>
      <c r="D5567"/>
    </row>
    <row r="5568" spans="1:4" x14ac:dyDescent="0.25">
      <c r="A5568"/>
      <c r="B5568"/>
      <c r="C5568"/>
      <c r="D5568"/>
    </row>
    <row r="5569" spans="1:4" x14ac:dyDescent="0.25">
      <c r="A5569"/>
      <c r="B5569"/>
      <c r="C5569"/>
      <c r="D5569"/>
    </row>
    <row r="5570" spans="1:4" x14ac:dyDescent="0.25">
      <c r="A5570"/>
      <c r="B5570"/>
      <c r="C5570"/>
      <c r="D5570"/>
    </row>
    <row r="5571" spans="1:4" x14ac:dyDescent="0.25">
      <c r="A5571"/>
      <c r="B5571"/>
      <c r="C5571"/>
      <c r="D5571"/>
    </row>
    <row r="5572" spans="1:4" x14ac:dyDescent="0.25">
      <c r="A5572"/>
      <c r="B5572"/>
      <c r="C5572"/>
      <c r="D5572"/>
    </row>
    <row r="5573" spans="1:4" x14ac:dyDescent="0.25">
      <c r="A5573"/>
      <c r="B5573"/>
      <c r="C5573"/>
      <c r="D5573"/>
    </row>
    <row r="5574" spans="1:4" x14ac:dyDescent="0.25">
      <c r="A5574"/>
      <c r="B5574"/>
      <c r="C5574"/>
      <c r="D5574"/>
    </row>
    <row r="5575" spans="1:4" x14ac:dyDescent="0.25">
      <c r="A5575"/>
      <c r="B5575"/>
      <c r="C5575"/>
      <c r="D5575"/>
    </row>
    <row r="5576" spans="1:4" x14ac:dyDescent="0.25">
      <c r="A5576"/>
      <c r="B5576"/>
      <c r="C5576"/>
      <c r="D5576"/>
    </row>
    <row r="5577" spans="1:4" x14ac:dyDescent="0.25">
      <c r="A5577"/>
      <c r="B5577"/>
      <c r="C5577"/>
      <c r="D5577"/>
    </row>
    <row r="5578" spans="1:4" x14ac:dyDescent="0.25">
      <c r="A5578"/>
      <c r="B5578"/>
      <c r="C5578"/>
      <c r="D5578"/>
    </row>
    <row r="5579" spans="1:4" x14ac:dyDescent="0.25">
      <c r="A5579"/>
      <c r="B5579"/>
      <c r="C5579"/>
      <c r="D5579"/>
    </row>
    <row r="5580" spans="1:4" x14ac:dyDescent="0.25">
      <c r="A5580"/>
      <c r="B5580"/>
      <c r="C5580"/>
      <c r="D5580"/>
    </row>
    <row r="5581" spans="1:4" x14ac:dyDescent="0.25">
      <c r="A5581"/>
      <c r="B5581"/>
      <c r="C5581"/>
      <c r="D5581"/>
    </row>
    <row r="5582" spans="1:4" x14ac:dyDescent="0.25">
      <c r="A5582"/>
      <c r="B5582"/>
      <c r="C5582"/>
      <c r="D5582"/>
    </row>
    <row r="5583" spans="1:4" x14ac:dyDescent="0.25">
      <c r="A5583"/>
      <c r="B5583"/>
      <c r="C5583"/>
      <c r="D5583"/>
    </row>
    <row r="5584" spans="1:4" x14ac:dyDescent="0.25">
      <c r="A5584"/>
      <c r="B5584"/>
      <c r="C5584"/>
      <c r="D5584"/>
    </row>
    <row r="5585" spans="1:4" x14ac:dyDescent="0.25">
      <c r="A5585"/>
      <c r="B5585"/>
      <c r="C5585"/>
      <c r="D5585"/>
    </row>
    <row r="5586" spans="1:4" x14ac:dyDescent="0.25">
      <c r="A5586"/>
      <c r="B5586"/>
      <c r="C5586"/>
      <c r="D5586"/>
    </row>
    <row r="5587" spans="1:4" x14ac:dyDescent="0.25">
      <c r="A5587"/>
      <c r="B5587"/>
      <c r="C5587"/>
      <c r="D5587"/>
    </row>
    <row r="5588" spans="1:4" x14ac:dyDescent="0.25">
      <c r="A5588"/>
      <c r="B5588"/>
      <c r="C5588"/>
      <c r="D5588"/>
    </row>
    <row r="5589" spans="1:4" x14ac:dyDescent="0.25">
      <c r="A5589"/>
      <c r="B5589"/>
      <c r="C5589"/>
      <c r="D5589"/>
    </row>
    <row r="5590" spans="1:4" x14ac:dyDescent="0.25">
      <c r="A5590"/>
      <c r="B5590"/>
      <c r="C5590"/>
      <c r="D5590"/>
    </row>
    <row r="5591" spans="1:4" x14ac:dyDescent="0.25">
      <c r="A5591"/>
      <c r="B5591"/>
      <c r="C5591"/>
      <c r="D5591"/>
    </row>
    <row r="5592" spans="1:4" x14ac:dyDescent="0.25">
      <c r="A5592"/>
      <c r="B5592"/>
      <c r="C5592"/>
      <c r="D5592"/>
    </row>
    <row r="5593" spans="1:4" x14ac:dyDescent="0.25">
      <c r="A5593"/>
      <c r="B5593"/>
      <c r="C5593"/>
      <c r="D5593"/>
    </row>
    <row r="5594" spans="1:4" x14ac:dyDescent="0.25">
      <c r="A5594"/>
      <c r="B5594"/>
      <c r="C5594"/>
      <c r="D5594"/>
    </row>
    <row r="5595" spans="1:4" x14ac:dyDescent="0.25">
      <c r="A5595"/>
      <c r="B5595"/>
      <c r="C5595"/>
      <c r="D5595"/>
    </row>
    <row r="5596" spans="1:4" x14ac:dyDescent="0.25">
      <c r="A5596"/>
      <c r="B5596"/>
      <c r="C5596"/>
      <c r="D5596"/>
    </row>
    <row r="5597" spans="1:4" x14ac:dyDescent="0.25">
      <c r="A5597"/>
      <c r="B5597"/>
      <c r="C5597"/>
      <c r="D5597"/>
    </row>
    <row r="5598" spans="1:4" x14ac:dyDescent="0.25">
      <c r="A5598"/>
      <c r="B5598"/>
      <c r="C5598"/>
      <c r="D5598"/>
    </row>
    <row r="5599" spans="1:4" x14ac:dyDescent="0.25">
      <c r="A5599"/>
      <c r="B5599"/>
      <c r="C5599"/>
      <c r="D5599"/>
    </row>
    <row r="5600" spans="1:4" x14ac:dyDescent="0.25">
      <c r="A5600"/>
      <c r="B5600"/>
      <c r="C5600"/>
      <c r="D5600"/>
    </row>
    <row r="5601" spans="1:4" x14ac:dyDescent="0.25">
      <c r="A5601"/>
      <c r="B5601"/>
      <c r="C5601"/>
      <c r="D5601"/>
    </row>
    <row r="5602" spans="1:4" x14ac:dyDescent="0.25">
      <c r="A5602"/>
      <c r="B5602"/>
      <c r="C5602"/>
      <c r="D5602"/>
    </row>
    <row r="5603" spans="1:4" x14ac:dyDescent="0.25">
      <c r="A5603"/>
      <c r="B5603"/>
      <c r="C5603"/>
      <c r="D5603"/>
    </row>
    <row r="5604" spans="1:4" x14ac:dyDescent="0.25">
      <c r="A5604"/>
      <c r="B5604"/>
      <c r="C5604"/>
      <c r="D5604"/>
    </row>
    <row r="5605" spans="1:4" x14ac:dyDescent="0.25">
      <c r="A5605"/>
      <c r="B5605"/>
      <c r="C5605"/>
      <c r="D5605"/>
    </row>
    <row r="5606" spans="1:4" x14ac:dyDescent="0.25">
      <c r="A5606"/>
      <c r="B5606"/>
      <c r="C5606"/>
      <c r="D5606"/>
    </row>
    <row r="5607" spans="1:4" x14ac:dyDescent="0.25">
      <c r="A5607"/>
      <c r="B5607"/>
      <c r="C5607"/>
      <c r="D5607"/>
    </row>
    <row r="5608" spans="1:4" x14ac:dyDescent="0.25">
      <c r="A5608"/>
      <c r="B5608"/>
      <c r="C5608"/>
      <c r="D5608"/>
    </row>
    <row r="5609" spans="1:4" x14ac:dyDescent="0.25">
      <c r="A5609"/>
      <c r="B5609"/>
      <c r="C5609"/>
      <c r="D5609"/>
    </row>
    <row r="5610" spans="1:4" x14ac:dyDescent="0.25">
      <c r="A5610"/>
      <c r="B5610"/>
      <c r="C5610"/>
      <c r="D5610"/>
    </row>
    <row r="5611" spans="1:4" x14ac:dyDescent="0.25">
      <c r="A5611"/>
      <c r="B5611"/>
      <c r="C5611"/>
      <c r="D5611"/>
    </row>
    <row r="5612" spans="1:4" x14ac:dyDescent="0.25">
      <c r="A5612"/>
      <c r="B5612"/>
      <c r="C5612"/>
      <c r="D5612"/>
    </row>
    <row r="5613" spans="1:4" x14ac:dyDescent="0.25">
      <c r="A5613"/>
      <c r="B5613"/>
      <c r="C5613"/>
      <c r="D5613"/>
    </row>
    <row r="5614" spans="1:4" x14ac:dyDescent="0.25">
      <c r="A5614"/>
      <c r="B5614"/>
      <c r="C5614"/>
      <c r="D5614"/>
    </row>
    <row r="5615" spans="1:4" x14ac:dyDescent="0.25">
      <c r="A5615"/>
      <c r="B5615"/>
      <c r="C5615"/>
      <c r="D5615"/>
    </row>
    <row r="5616" spans="1:4" x14ac:dyDescent="0.25">
      <c r="A5616"/>
      <c r="B5616"/>
      <c r="C5616"/>
      <c r="D5616"/>
    </row>
    <row r="5617" spans="1:4" x14ac:dyDescent="0.25">
      <c r="A5617"/>
      <c r="B5617"/>
      <c r="C5617"/>
      <c r="D5617"/>
    </row>
    <row r="5618" spans="1:4" x14ac:dyDescent="0.25">
      <c r="A5618"/>
      <c r="B5618"/>
      <c r="C5618"/>
      <c r="D5618"/>
    </row>
    <row r="5619" spans="1:4" x14ac:dyDescent="0.25">
      <c r="A5619"/>
      <c r="B5619"/>
      <c r="C5619"/>
      <c r="D5619"/>
    </row>
    <row r="5620" spans="1:4" x14ac:dyDescent="0.25">
      <c r="A5620"/>
      <c r="B5620"/>
      <c r="C5620"/>
      <c r="D5620"/>
    </row>
    <row r="5621" spans="1:4" x14ac:dyDescent="0.25">
      <c r="A5621"/>
      <c r="B5621"/>
      <c r="C5621"/>
      <c r="D5621"/>
    </row>
    <row r="5622" spans="1:4" x14ac:dyDescent="0.25">
      <c r="A5622"/>
      <c r="B5622"/>
      <c r="C5622"/>
      <c r="D5622"/>
    </row>
    <row r="5623" spans="1:4" x14ac:dyDescent="0.25">
      <c r="A5623"/>
      <c r="B5623"/>
      <c r="C5623"/>
      <c r="D5623"/>
    </row>
    <row r="5624" spans="1:4" x14ac:dyDescent="0.25">
      <c r="A5624"/>
      <c r="B5624"/>
      <c r="C5624"/>
      <c r="D5624"/>
    </row>
    <row r="5625" spans="1:4" x14ac:dyDescent="0.25">
      <c r="A5625"/>
      <c r="B5625"/>
      <c r="C5625"/>
      <c r="D5625"/>
    </row>
    <row r="5626" spans="1:4" x14ac:dyDescent="0.25">
      <c r="A5626"/>
      <c r="B5626"/>
      <c r="C5626"/>
      <c r="D5626"/>
    </row>
    <row r="5627" spans="1:4" x14ac:dyDescent="0.25">
      <c r="A5627"/>
      <c r="B5627"/>
      <c r="C5627"/>
      <c r="D5627"/>
    </row>
    <row r="5628" spans="1:4" x14ac:dyDescent="0.25">
      <c r="A5628"/>
      <c r="B5628"/>
      <c r="C5628"/>
      <c r="D5628"/>
    </row>
    <row r="5629" spans="1:4" x14ac:dyDescent="0.25">
      <c r="A5629"/>
      <c r="B5629"/>
      <c r="C5629"/>
      <c r="D5629"/>
    </row>
    <row r="5630" spans="1:4" x14ac:dyDescent="0.25">
      <c r="A5630"/>
      <c r="B5630"/>
      <c r="C5630"/>
      <c r="D5630"/>
    </row>
    <row r="5631" spans="1:4" x14ac:dyDescent="0.25">
      <c r="A5631"/>
      <c r="B5631"/>
      <c r="C5631"/>
      <c r="D5631"/>
    </row>
    <row r="5632" spans="1:4" x14ac:dyDescent="0.25">
      <c r="A5632"/>
      <c r="B5632"/>
      <c r="C5632"/>
      <c r="D5632"/>
    </row>
    <row r="5633" spans="1:4" x14ac:dyDescent="0.25">
      <c r="A5633"/>
      <c r="B5633"/>
      <c r="C5633"/>
      <c r="D5633"/>
    </row>
    <row r="5634" spans="1:4" x14ac:dyDescent="0.25">
      <c r="A5634"/>
      <c r="B5634"/>
      <c r="C5634"/>
      <c r="D5634"/>
    </row>
    <row r="5635" spans="1:4" x14ac:dyDescent="0.25">
      <c r="A5635"/>
      <c r="B5635"/>
      <c r="C5635"/>
      <c r="D5635"/>
    </row>
    <row r="5636" spans="1:4" x14ac:dyDescent="0.25">
      <c r="A5636"/>
      <c r="B5636"/>
      <c r="C5636"/>
      <c r="D5636"/>
    </row>
    <row r="5637" spans="1:4" x14ac:dyDescent="0.25">
      <c r="A5637"/>
      <c r="B5637"/>
      <c r="C5637"/>
      <c r="D5637"/>
    </row>
    <row r="5638" spans="1:4" x14ac:dyDescent="0.25">
      <c r="A5638"/>
      <c r="B5638"/>
      <c r="C5638"/>
      <c r="D5638"/>
    </row>
    <row r="5639" spans="1:4" x14ac:dyDescent="0.25">
      <c r="A5639"/>
      <c r="B5639"/>
      <c r="C5639"/>
      <c r="D5639"/>
    </row>
    <row r="5640" spans="1:4" x14ac:dyDescent="0.25">
      <c r="A5640"/>
      <c r="B5640"/>
      <c r="C5640"/>
      <c r="D5640"/>
    </row>
    <row r="5641" spans="1:4" x14ac:dyDescent="0.25">
      <c r="A5641"/>
      <c r="B5641"/>
      <c r="C5641"/>
      <c r="D5641"/>
    </row>
    <row r="5642" spans="1:4" x14ac:dyDescent="0.25">
      <c r="A5642"/>
      <c r="B5642"/>
      <c r="C5642"/>
      <c r="D5642"/>
    </row>
    <row r="5643" spans="1:4" x14ac:dyDescent="0.25">
      <c r="A5643"/>
      <c r="B5643"/>
      <c r="C5643"/>
      <c r="D5643"/>
    </row>
    <row r="5644" spans="1:4" x14ac:dyDescent="0.25">
      <c r="A5644"/>
      <c r="B5644"/>
      <c r="C5644"/>
      <c r="D5644"/>
    </row>
    <row r="5645" spans="1:4" x14ac:dyDescent="0.25">
      <c r="A5645"/>
      <c r="B5645"/>
      <c r="C5645"/>
      <c r="D5645"/>
    </row>
    <row r="5646" spans="1:4" x14ac:dyDescent="0.25">
      <c r="A5646"/>
      <c r="B5646"/>
      <c r="C5646"/>
      <c r="D5646"/>
    </row>
    <row r="5647" spans="1:4" x14ac:dyDescent="0.25">
      <c r="A5647"/>
      <c r="B5647"/>
      <c r="C5647"/>
      <c r="D5647"/>
    </row>
    <row r="5648" spans="1:4" x14ac:dyDescent="0.25">
      <c r="A5648"/>
      <c r="B5648"/>
      <c r="C5648"/>
      <c r="D5648"/>
    </row>
    <row r="5649" spans="1:4" x14ac:dyDescent="0.25">
      <c r="A5649"/>
      <c r="B5649"/>
      <c r="C5649"/>
      <c r="D5649"/>
    </row>
    <row r="5650" spans="1:4" x14ac:dyDescent="0.25">
      <c r="A5650"/>
      <c r="B5650"/>
      <c r="C5650"/>
      <c r="D5650"/>
    </row>
    <row r="5651" spans="1:4" x14ac:dyDescent="0.25">
      <c r="A5651"/>
      <c r="B5651"/>
      <c r="C5651"/>
      <c r="D5651"/>
    </row>
    <row r="5652" spans="1:4" x14ac:dyDescent="0.25">
      <c r="A5652"/>
      <c r="B5652"/>
      <c r="C5652"/>
      <c r="D5652"/>
    </row>
    <row r="5653" spans="1:4" x14ac:dyDescent="0.25">
      <c r="A5653"/>
      <c r="B5653"/>
      <c r="C5653"/>
      <c r="D5653"/>
    </row>
    <row r="5654" spans="1:4" x14ac:dyDescent="0.25">
      <c r="A5654"/>
      <c r="B5654"/>
      <c r="C5654"/>
      <c r="D5654"/>
    </row>
    <row r="5655" spans="1:4" x14ac:dyDescent="0.25">
      <c r="A5655"/>
      <c r="B5655"/>
      <c r="C5655"/>
      <c r="D5655"/>
    </row>
    <row r="5656" spans="1:4" x14ac:dyDescent="0.25">
      <c r="A5656"/>
      <c r="B5656"/>
      <c r="C5656"/>
      <c r="D5656"/>
    </row>
    <row r="5657" spans="1:4" x14ac:dyDescent="0.25">
      <c r="A5657"/>
      <c r="B5657"/>
      <c r="C5657"/>
      <c r="D5657"/>
    </row>
    <row r="5658" spans="1:4" x14ac:dyDescent="0.25">
      <c r="A5658"/>
      <c r="B5658"/>
      <c r="C5658"/>
      <c r="D5658"/>
    </row>
    <row r="5659" spans="1:4" x14ac:dyDescent="0.25">
      <c r="A5659"/>
      <c r="B5659"/>
      <c r="C5659"/>
      <c r="D5659"/>
    </row>
    <row r="5660" spans="1:4" x14ac:dyDescent="0.25">
      <c r="A5660"/>
      <c r="B5660"/>
      <c r="C5660"/>
      <c r="D5660"/>
    </row>
    <row r="5661" spans="1:4" x14ac:dyDescent="0.25">
      <c r="A5661"/>
      <c r="B5661"/>
      <c r="C5661"/>
      <c r="D5661"/>
    </row>
    <row r="5662" spans="1:4" x14ac:dyDescent="0.25">
      <c r="A5662"/>
      <c r="B5662"/>
      <c r="C5662"/>
      <c r="D5662"/>
    </row>
    <row r="5663" spans="1:4" x14ac:dyDescent="0.25">
      <c r="A5663"/>
      <c r="B5663"/>
      <c r="C5663"/>
      <c r="D5663"/>
    </row>
    <row r="5664" spans="1:4" x14ac:dyDescent="0.25">
      <c r="A5664"/>
      <c r="B5664"/>
      <c r="C5664"/>
      <c r="D5664"/>
    </row>
    <row r="5665" spans="1:4" x14ac:dyDescent="0.25">
      <c r="A5665"/>
      <c r="B5665"/>
      <c r="C5665"/>
      <c r="D5665"/>
    </row>
    <row r="5666" spans="1:4" x14ac:dyDescent="0.25">
      <c r="A5666"/>
      <c r="B5666"/>
      <c r="C5666"/>
      <c r="D5666"/>
    </row>
    <row r="5667" spans="1:4" x14ac:dyDescent="0.25">
      <c r="A5667"/>
      <c r="B5667"/>
      <c r="C5667"/>
      <c r="D5667"/>
    </row>
    <row r="5668" spans="1:4" x14ac:dyDescent="0.25">
      <c r="A5668"/>
      <c r="B5668"/>
      <c r="C5668"/>
      <c r="D5668"/>
    </row>
    <row r="5669" spans="1:4" x14ac:dyDescent="0.25">
      <c r="A5669"/>
      <c r="B5669"/>
      <c r="C5669"/>
      <c r="D5669"/>
    </row>
    <row r="5670" spans="1:4" x14ac:dyDescent="0.25">
      <c r="A5670"/>
      <c r="B5670"/>
      <c r="C5670"/>
      <c r="D5670"/>
    </row>
    <row r="5671" spans="1:4" x14ac:dyDescent="0.25">
      <c r="A5671"/>
      <c r="B5671"/>
      <c r="C5671"/>
      <c r="D5671"/>
    </row>
    <row r="5672" spans="1:4" x14ac:dyDescent="0.25">
      <c r="A5672"/>
      <c r="B5672"/>
      <c r="C5672"/>
      <c r="D5672"/>
    </row>
    <row r="5673" spans="1:4" x14ac:dyDescent="0.25">
      <c r="A5673"/>
      <c r="B5673"/>
      <c r="C5673"/>
      <c r="D5673"/>
    </row>
    <row r="5674" spans="1:4" x14ac:dyDescent="0.25">
      <c r="A5674"/>
      <c r="B5674"/>
      <c r="C5674"/>
      <c r="D5674"/>
    </row>
    <row r="5675" spans="1:4" x14ac:dyDescent="0.25">
      <c r="A5675"/>
      <c r="B5675"/>
      <c r="C5675"/>
      <c r="D5675"/>
    </row>
    <row r="5676" spans="1:4" x14ac:dyDescent="0.25">
      <c r="A5676"/>
      <c r="B5676"/>
      <c r="C5676"/>
      <c r="D5676"/>
    </row>
    <row r="5677" spans="1:4" x14ac:dyDescent="0.25">
      <c r="A5677"/>
      <c r="B5677"/>
      <c r="C5677"/>
      <c r="D5677"/>
    </row>
    <row r="5678" spans="1:4" x14ac:dyDescent="0.25">
      <c r="A5678"/>
      <c r="B5678"/>
      <c r="C5678"/>
      <c r="D5678"/>
    </row>
    <row r="5679" spans="1:4" x14ac:dyDescent="0.25">
      <c r="A5679"/>
      <c r="B5679"/>
      <c r="C5679"/>
      <c r="D5679"/>
    </row>
    <row r="5680" spans="1:4" x14ac:dyDescent="0.25">
      <c r="A5680"/>
      <c r="B5680"/>
      <c r="C5680"/>
      <c r="D5680"/>
    </row>
    <row r="5681" spans="1:4" x14ac:dyDescent="0.25">
      <c r="A5681"/>
      <c r="B5681"/>
      <c r="C5681"/>
      <c r="D5681"/>
    </row>
    <row r="5682" spans="1:4" x14ac:dyDescent="0.25">
      <c r="A5682"/>
      <c r="B5682"/>
      <c r="C5682"/>
      <c r="D5682"/>
    </row>
    <row r="5683" spans="1:4" x14ac:dyDescent="0.25">
      <c r="A5683"/>
      <c r="B5683"/>
      <c r="C5683"/>
      <c r="D5683"/>
    </row>
    <row r="5684" spans="1:4" x14ac:dyDescent="0.25">
      <c r="A5684"/>
      <c r="B5684"/>
      <c r="C5684"/>
      <c r="D5684"/>
    </row>
    <row r="5685" spans="1:4" x14ac:dyDescent="0.25">
      <c r="A5685"/>
      <c r="B5685"/>
      <c r="C5685"/>
      <c r="D5685"/>
    </row>
    <row r="5686" spans="1:4" x14ac:dyDescent="0.25">
      <c r="A5686"/>
      <c r="B5686"/>
      <c r="C5686"/>
      <c r="D5686"/>
    </row>
    <row r="5687" spans="1:4" x14ac:dyDescent="0.25">
      <c r="A5687"/>
      <c r="B5687"/>
      <c r="C5687"/>
      <c r="D5687"/>
    </row>
    <row r="5688" spans="1:4" x14ac:dyDescent="0.25">
      <c r="A5688"/>
      <c r="B5688"/>
      <c r="C5688"/>
      <c r="D5688"/>
    </row>
    <row r="5689" spans="1:4" x14ac:dyDescent="0.25">
      <c r="A5689"/>
      <c r="B5689"/>
      <c r="C5689"/>
      <c r="D5689"/>
    </row>
    <row r="5690" spans="1:4" x14ac:dyDescent="0.25">
      <c r="A5690"/>
      <c r="B5690"/>
      <c r="C5690"/>
      <c r="D5690"/>
    </row>
    <row r="5691" spans="1:4" x14ac:dyDescent="0.25">
      <c r="A5691"/>
      <c r="B5691"/>
      <c r="C5691"/>
      <c r="D5691"/>
    </row>
    <row r="5692" spans="1:4" x14ac:dyDescent="0.25">
      <c r="A5692"/>
      <c r="B5692"/>
      <c r="C5692"/>
      <c r="D5692"/>
    </row>
    <row r="5693" spans="1:4" x14ac:dyDescent="0.25">
      <c r="A5693"/>
      <c r="B5693"/>
      <c r="C5693"/>
      <c r="D5693"/>
    </row>
    <row r="5694" spans="1:4" x14ac:dyDescent="0.25">
      <c r="A5694"/>
      <c r="B5694"/>
      <c r="C5694"/>
      <c r="D5694"/>
    </row>
    <row r="5695" spans="1:4" x14ac:dyDescent="0.25">
      <c r="A5695"/>
      <c r="B5695"/>
      <c r="C5695"/>
      <c r="D5695"/>
    </row>
    <row r="5696" spans="1:4" x14ac:dyDescent="0.25">
      <c r="A5696"/>
      <c r="B5696"/>
      <c r="C5696"/>
      <c r="D5696"/>
    </row>
    <row r="5697" spans="1:4" x14ac:dyDescent="0.25">
      <c r="A5697"/>
      <c r="B5697"/>
      <c r="C5697"/>
      <c r="D5697"/>
    </row>
    <row r="5698" spans="1:4" x14ac:dyDescent="0.25">
      <c r="A5698"/>
      <c r="B5698"/>
      <c r="C5698"/>
      <c r="D5698"/>
    </row>
    <row r="5699" spans="1:4" x14ac:dyDescent="0.25">
      <c r="A5699"/>
      <c r="B5699"/>
      <c r="C5699"/>
      <c r="D5699"/>
    </row>
    <row r="5700" spans="1:4" x14ac:dyDescent="0.25">
      <c r="A5700"/>
      <c r="B5700"/>
      <c r="C5700"/>
      <c r="D5700"/>
    </row>
    <row r="5701" spans="1:4" x14ac:dyDescent="0.25">
      <c r="A5701"/>
      <c r="B5701"/>
      <c r="C5701"/>
      <c r="D5701"/>
    </row>
    <row r="5702" spans="1:4" x14ac:dyDescent="0.25">
      <c r="A5702"/>
      <c r="B5702"/>
      <c r="C5702"/>
      <c r="D5702"/>
    </row>
    <row r="5703" spans="1:4" x14ac:dyDescent="0.25">
      <c r="A5703"/>
      <c r="B5703"/>
      <c r="C5703"/>
      <c r="D5703"/>
    </row>
    <row r="5704" spans="1:4" x14ac:dyDescent="0.25">
      <c r="A5704"/>
      <c r="B5704"/>
      <c r="C5704"/>
      <c r="D5704"/>
    </row>
    <row r="5705" spans="1:4" x14ac:dyDescent="0.25">
      <c r="A5705"/>
      <c r="B5705"/>
      <c r="C5705"/>
      <c r="D5705"/>
    </row>
    <row r="5706" spans="1:4" x14ac:dyDescent="0.25">
      <c r="A5706"/>
      <c r="B5706"/>
      <c r="C5706"/>
      <c r="D5706"/>
    </row>
    <row r="5707" spans="1:4" x14ac:dyDescent="0.25">
      <c r="A5707"/>
      <c r="B5707"/>
      <c r="C5707"/>
      <c r="D5707"/>
    </row>
    <row r="5708" spans="1:4" x14ac:dyDescent="0.25">
      <c r="A5708"/>
      <c r="B5708"/>
      <c r="C5708"/>
      <c r="D5708"/>
    </row>
    <row r="5709" spans="1:4" x14ac:dyDescent="0.25">
      <c r="A5709"/>
      <c r="B5709"/>
      <c r="C5709"/>
      <c r="D5709"/>
    </row>
    <row r="5710" spans="1:4" x14ac:dyDescent="0.25">
      <c r="A5710"/>
      <c r="B5710"/>
      <c r="C5710"/>
      <c r="D5710"/>
    </row>
    <row r="5711" spans="1:4" x14ac:dyDescent="0.25">
      <c r="A5711"/>
      <c r="B5711"/>
      <c r="C5711"/>
      <c r="D5711"/>
    </row>
    <row r="5712" spans="1:4" x14ac:dyDescent="0.25">
      <c r="A5712"/>
      <c r="B5712"/>
      <c r="C5712"/>
      <c r="D5712"/>
    </row>
    <row r="5713" spans="1:4" x14ac:dyDescent="0.25">
      <c r="A5713"/>
      <c r="B5713"/>
      <c r="C5713"/>
      <c r="D5713"/>
    </row>
    <row r="5714" spans="1:4" x14ac:dyDescent="0.25">
      <c r="A5714"/>
      <c r="B5714"/>
      <c r="C5714"/>
      <c r="D5714"/>
    </row>
    <row r="5715" spans="1:4" x14ac:dyDescent="0.25">
      <c r="A5715"/>
      <c r="B5715"/>
      <c r="C5715"/>
      <c r="D5715"/>
    </row>
    <row r="5716" spans="1:4" x14ac:dyDescent="0.25">
      <c r="A5716"/>
      <c r="B5716"/>
      <c r="C5716"/>
      <c r="D5716"/>
    </row>
    <row r="5717" spans="1:4" x14ac:dyDescent="0.25">
      <c r="A5717"/>
      <c r="B5717"/>
      <c r="C5717"/>
      <c r="D5717"/>
    </row>
    <row r="5718" spans="1:4" x14ac:dyDescent="0.25">
      <c r="A5718"/>
      <c r="B5718"/>
      <c r="C5718"/>
      <c r="D5718"/>
    </row>
    <row r="5719" spans="1:4" x14ac:dyDescent="0.25">
      <c r="A5719"/>
      <c r="B5719"/>
      <c r="C5719"/>
      <c r="D5719"/>
    </row>
    <row r="5720" spans="1:4" x14ac:dyDescent="0.25">
      <c r="A5720"/>
      <c r="B5720"/>
      <c r="C5720"/>
      <c r="D5720"/>
    </row>
    <row r="5721" spans="1:4" x14ac:dyDescent="0.25">
      <c r="A5721"/>
      <c r="B5721"/>
      <c r="C5721"/>
      <c r="D5721"/>
    </row>
    <row r="5722" spans="1:4" x14ac:dyDescent="0.25">
      <c r="A5722"/>
      <c r="B5722"/>
      <c r="C5722"/>
      <c r="D5722"/>
    </row>
    <row r="5723" spans="1:4" x14ac:dyDescent="0.25">
      <c r="A5723"/>
      <c r="B5723"/>
      <c r="C5723"/>
      <c r="D5723"/>
    </row>
    <row r="5724" spans="1:4" x14ac:dyDescent="0.25">
      <c r="A5724"/>
      <c r="B5724"/>
      <c r="C5724"/>
      <c r="D5724"/>
    </row>
    <row r="5725" spans="1:4" x14ac:dyDescent="0.25">
      <c r="A5725"/>
      <c r="B5725"/>
      <c r="C5725"/>
      <c r="D5725"/>
    </row>
    <row r="5726" spans="1:4" x14ac:dyDescent="0.25">
      <c r="A5726"/>
      <c r="B5726"/>
      <c r="C5726"/>
      <c r="D5726"/>
    </row>
    <row r="5727" spans="1:4" x14ac:dyDescent="0.25">
      <c r="A5727"/>
      <c r="B5727"/>
      <c r="C5727"/>
      <c r="D5727"/>
    </row>
    <row r="5728" spans="1:4" x14ac:dyDescent="0.25">
      <c r="A5728"/>
      <c r="B5728"/>
      <c r="C5728"/>
      <c r="D5728"/>
    </row>
    <row r="5729" spans="1:4" x14ac:dyDescent="0.25">
      <c r="A5729"/>
      <c r="B5729"/>
      <c r="C5729"/>
      <c r="D5729"/>
    </row>
    <row r="5730" spans="1:4" x14ac:dyDescent="0.25">
      <c r="A5730"/>
      <c r="B5730"/>
      <c r="C5730"/>
      <c r="D5730"/>
    </row>
    <row r="5731" spans="1:4" x14ac:dyDescent="0.25">
      <c r="A5731"/>
      <c r="B5731"/>
      <c r="C5731"/>
      <c r="D5731"/>
    </row>
    <row r="5732" spans="1:4" x14ac:dyDescent="0.25">
      <c r="A5732"/>
      <c r="B5732"/>
      <c r="C5732"/>
      <c r="D5732"/>
    </row>
    <row r="5733" spans="1:4" x14ac:dyDescent="0.25">
      <c r="A5733"/>
      <c r="B5733"/>
      <c r="C5733"/>
      <c r="D5733"/>
    </row>
    <row r="5734" spans="1:4" x14ac:dyDescent="0.25">
      <c r="A5734"/>
      <c r="B5734"/>
      <c r="C5734"/>
      <c r="D5734"/>
    </row>
    <row r="5735" spans="1:4" x14ac:dyDescent="0.25">
      <c r="A5735"/>
      <c r="B5735"/>
      <c r="C5735"/>
      <c r="D5735"/>
    </row>
    <row r="5736" spans="1:4" x14ac:dyDescent="0.25">
      <c r="A5736"/>
      <c r="B5736"/>
      <c r="C5736"/>
      <c r="D5736"/>
    </row>
    <row r="5737" spans="1:4" x14ac:dyDescent="0.25">
      <c r="A5737"/>
      <c r="B5737"/>
      <c r="C5737"/>
      <c r="D5737"/>
    </row>
    <row r="5738" spans="1:4" x14ac:dyDescent="0.25">
      <c r="A5738"/>
      <c r="B5738"/>
      <c r="C5738"/>
      <c r="D5738"/>
    </row>
    <row r="5739" spans="1:4" x14ac:dyDescent="0.25">
      <c r="A5739"/>
      <c r="B5739"/>
      <c r="C5739"/>
      <c r="D5739"/>
    </row>
    <row r="5740" spans="1:4" x14ac:dyDescent="0.25">
      <c r="A5740"/>
      <c r="B5740"/>
      <c r="C5740"/>
      <c r="D5740"/>
    </row>
    <row r="5741" spans="1:4" x14ac:dyDescent="0.25">
      <c r="A5741"/>
      <c r="B5741"/>
      <c r="C5741"/>
      <c r="D5741"/>
    </row>
    <row r="5742" spans="1:4" x14ac:dyDescent="0.25">
      <c r="A5742"/>
      <c r="B5742"/>
      <c r="C5742"/>
      <c r="D5742"/>
    </row>
    <row r="5743" spans="1:4" x14ac:dyDescent="0.25">
      <c r="A5743"/>
      <c r="B5743"/>
      <c r="C5743"/>
      <c r="D5743"/>
    </row>
    <row r="5744" spans="1:4" x14ac:dyDescent="0.25">
      <c r="A5744"/>
      <c r="B5744"/>
      <c r="C5744"/>
      <c r="D5744"/>
    </row>
    <row r="5745" spans="1:4" x14ac:dyDescent="0.25">
      <c r="A5745"/>
      <c r="B5745"/>
      <c r="C5745"/>
      <c r="D5745"/>
    </row>
    <row r="5746" spans="1:4" x14ac:dyDescent="0.25">
      <c r="A5746"/>
      <c r="B5746"/>
      <c r="C5746"/>
      <c r="D5746"/>
    </row>
    <row r="5747" spans="1:4" x14ac:dyDescent="0.25">
      <c r="A5747"/>
      <c r="B5747"/>
      <c r="C5747"/>
      <c r="D5747"/>
    </row>
    <row r="5748" spans="1:4" x14ac:dyDescent="0.25">
      <c r="A5748"/>
      <c r="B5748"/>
      <c r="C5748"/>
      <c r="D5748"/>
    </row>
    <row r="5749" spans="1:4" x14ac:dyDescent="0.25">
      <c r="A5749"/>
      <c r="B5749"/>
      <c r="C5749"/>
      <c r="D5749"/>
    </row>
    <row r="5750" spans="1:4" x14ac:dyDescent="0.25">
      <c r="A5750"/>
      <c r="B5750"/>
      <c r="C5750"/>
      <c r="D5750"/>
    </row>
    <row r="5751" spans="1:4" x14ac:dyDescent="0.25">
      <c r="A5751"/>
      <c r="B5751"/>
      <c r="C5751"/>
      <c r="D5751"/>
    </row>
    <row r="5752" spans="1:4" x14ac:dyDescent="0.25">
      <c r="A5752"/>
      <c r="B5752"/>
      <c r="C5752"/>
      <c r="D5752"/>
    </row>
    <row r="5753" spans="1:4" x14ac:dyDescent="0.25">
      <c r="A5753"/>
      <c r="B5753"/>
      <c r="C5753"/>
      <c r="D5753"/>
    </row>
    <row r="5754" spans="1:4" x14ac:dyDescent="0.25">
      <c r="A5754"/>
      <c r="B5754"/>
      <c r="C5754"/>
      <c r="D5754"/>
    </row>
    <row r="5755" spans="1:4" x14ac:dyDescent="0.25">
      <c r="A5755"/>
      <c r="B5755"/>
      <c r="C5755"/>
      <c r="D5755"/>
    </row>
    <row r="5756" spans="1:4" x14ac:dyDescent="0.25">
      <c r="A5756"/>
      <c r="B5756"/>
      <c r="C5756"/>
      <c r="D5756"/>
    </row>
    <row r="5757" spans="1:4" x14ac:dyDescent="0.25">
      <c r="A5757"/>
      <c r="B5757"/>
      <c r="C5757"/>
      <c r="D5757"/>
    </row>
    <row r="5758" spans="1:4" x14ac:dyDescent="0.25">
      <c r="A5758"/>
      <c r="B5758"/>
      <c r="C5758"/>
      <c r="D5758"/>
    </row>
    <row r="5759" spans="1:4" x14ac:dyDescent="0.25">
      <c r="A5759"/>
      <c r="B5759"/>
      <c r="C5759"/>
      <c r="D5759"/>
    </row>
    <row r="5760" spans="1:4" x14ac:dyDescent="0.25">
      <c r="A5760"/>
      <c r="B5760"/>
      <c r="C5760"/>
      <c r="D5760"/>
    </row>
    <row r="5761" spans="1:4" x14ac:dyDescent="0.25">
      <c r="A5761"/>
      <c r="B5761"/>
      <c r="C5761"/>
      <c r="D5761"/>
    </row>
    <row r="5762" spans="1:4" x14ac:dyDescent="0.25">
      <c r="A5762"/>
      <c r="B5762"/>
      <c r="C5762"/>
      <c r="D5762"/>
    </row>
    <row r="5763" spans="1:4" x14ac:dyDescent="0.25">
      <c r="A5763"/>
      <c r="B5763"/>
      <c r="C5763"/>
      <c r="D5763"/>
    </row>
    <row r="5764" spans="1:4" x14ac:dyDescent="0.25">
      <c r="A5764"/>
      <c r="B5764"/>
      <c r="C5764"/>
      <c r="D5764"/>
    </row>
    <row r="5765" spans="1:4" x14ac:dyDescent="0.25">
      <c r="A5765"/>
      <c r="B5765"/>
      <c r="C5765"/>
      <c r="D5765"/>
    </row>
    <row r="5766" spans="1:4" x14ac:dyDescent="0.25">
      <c r="A5766"/>
      <c r="B5766"/>
      <c r="C5766"/>
      <c r="D5766"/>
    </row>
    <row r="5767" spans="1:4" x14ac:dyDescent="0.25">
      <c r="A5767"/>
      <c r="B5767"/>
      <c r="C5767"/>
      <c r="D5767"/>
    </row>
    <row r="5768" spans="1:4" x14ac:dyDescent="0.25">
      <c r="A5768"/>
      <c r="B5768"/>
      <c r="C5768"/>
      <c r="D5768"/>
    </row>
    <row r="5769" spans="1:4" x14ac:dyDescent="0.25">
      <c r="A5769"/>
      <c r="B5769"/>
      <c r="C5769"/>
      <c r="D5769"/>
    </row>
    <row r="5770" spans="1:4" x14ac:dyDescent="0.25">
      <c r="A5770"/>
      <c r="B5770"/>
      <c r="C5770"/>
      <c r="D5770"/>
    </row>
    <row r="5771" spans="1:4" x14ac:dyDescent="0.25">
      <c r="A5771"/>
      <c r="B5771"/>
      <c r="C5771"/>
      <c r="D5771"/>
    </row>
    <row r="5772" spans="1:4" x14ac:dyDescent="0.25">
      <c r="A5772"/>
      <c r="B5772"/>
      <c r="C5772"/>
      <c r="D5772"/>
    </row>
    <row r="5773" spans="1:4" x14ac:dyDescent="0.25">
      <c r="A5773"/>
      <c r="B5773"/>
      <c r="C5773"/>
      <c r="D5773"/>
    </row>
    <row r="5774" spans="1:4" x14ac:dyDescent="0.25">
      <c r="A5774"/>
      <c r="B5774"/>
      <c r="C5774"/>
      <c r="D5774"/>
    </row>
    <row r="5775" spans="1:4" x14ac:dyDescent="0.25">
      <c r="A5775"/>
      <c r="B5775"/>
      <c r="C5775"/>
      <c r="D5775"/>
    </row>
    <row r="5776" spans="1:4" x14ac:dyDescent="0.25">
      <c r="A5776"/>
      <c r="B5776"/>
      <c r="C5776"/>
      <c r="D5776"/>
    </row>
    <row r="5777" spans="1:4" x14ac:dyDescent="0.25">
      <c r="A5777"/>
      <c r="B5777"/>
      <c r="C5777"/>
      <c r="D5777"/>
    </row>
    <row r="5778" spans="1:4" x14ac:dyDescent="0.25">
      <c r="A5778"/>
      <c r="B5778"/>
      <c r="C5778"/>
      <c r="D5778"/>
    </row>
    <row r="5779" spans="1:4" x14ac:dyDescent="0.25">
      <c r="A5779"/>
      <c r="B5779"/>
      <c r="C5779"/>
      <c r="D5779"/>
    </row>
    <row r="5780" spans="1:4" x14ac:dyDescent="0.25">
      <c r="A5780"/>
      <c r="B5780"/>
      <c r="C5780"/>
      <c r="D5780"/>
    </row>
    <row r="5781" spans="1:4" x14ac:dyDescent="0.25">
      <c r="A5781"/>
      <c r="B5781"/>
      <c r="C5781"/>
      <c r="D5781"/>
    </row>
    <row r="5782" spans="1:4" x14ac:dyDescent="0.25">
      <c r="A5782"/>
      <c r="B5782"/>
      <c r="C5782"/>
      <c r="D5782"/>
    </row>
    <row r="5783" spans="1:4" x14ac:dyDescent="0.25">
      <c r="A5783"/>
      <c r="B5783"/>
      <c r="C5783"/>
      <c r="D5783"/>
    </row>
    <row r="5784" spans="1:4" x14ac:dyDescent="0.25">
      <c r="A5784"/>
      <c r="B5784"/>
      <c r="C5784"/>
      <c r="D5784"/>
    </row>
    <row r="5785" spans="1:4" x14ac:dyDescent="0.25">
      <c r="A5785"/>
      <c r="B5785"/>
      <c r="C5785"/>
      <c r="D5785"/>
    </row>
    <row r="5786" spans="1:4" x14ac:dyDescent="0.25">
      <c r="A5786"/>
      <c r="B5786"/>
      <c r="C5786"/>
      <c r="D5786"/>
    </row>
    <row r="5787" spans="1:4" x14ac:dyDescent="0.25">
      <c r="A5787"/>
      <c r="B5787"/>
      <c r="C5787"/>
      <c r="D5787"/>
    </row>
    <row r="5788" spans="1:4" x14ac:dyDescent="0.25">
      <c r="A5788"/>
      <c r="B5788"/>
      <c r="C5788"/>
      <c r="D5788"/>
    </row>
    <row r="5789" spans="1:4" x14ac:dyDescent="0.25">
      <c r="A5789"/>
      <c r="B5789"/>
      <c r="C5789"/>
      <c r="D5789"/>
    </row>
    <row r="5790" spans="1:4" x14ac:dyDescent="0.25">
      <c r="A5790"/>
      <c r="B5790"/>
      <c r="C5790"/>
      <c r="D5790"/>
    </row>
    <row r="5791" spans="1:4" x14ac:dyDescent="0.25">
      <c r="A5791"/>
      <c r="B5791"/>
      <c r="C5791"/>
      <c r="D5791"/>
    </row>
    <row r="5792" spans="1:4" x14ac:dyDescent="0.25">
      <c r="A5792"/>
      <c r="B5792"/>
      <c r="C5792"/>
      <c r="D5792"/>
    </row>
    <row r="5793" spans="1:4" x14ac:dyDescent="0.25">
      <c r="A5793"/>
      <c r="B5793"/>
      <c r="C5793"/>
      <c r="D5793"/>
    </row>
    <row r="5794" spans="1:4" x14ac:dyDescent="0.25">
      <c r="A5794"/>
      <c r="B5794"/>
      <c r="C5794"/>
      <c r="D5794"/>
    </row>
    <row r="5795" spans="1:4" x14ac:dyDescent="0.25">
      <c r="A5795"/>
      <c r="B5795"/>
      <c r="C5795"/>
      <c r="D5795"/>
    </row>
    <row r="5796" spans="1:4" x14ac:dyDescent="0.25">
      <c r="A5796"/>
      <c r="B5796"/>
      <c r="C5796"/>
      <c r="D5796"/>
    </row>
    <row r="5797" spans="1:4" x14ac:dyDescent="0.25">
      <c r="A5797"/>
      <c r="B5797"/>
      <c r="C5797"/>
      <c r="D5797"/>
    </row>
    <row r="5798" spans="1:4" x14ac:dyDescent="0.25">
      <c r="A5798"/>
      <c r="B5798"/>
      <c r="C5798"/>
      <c r="D5798"/>
    </row>
    <row r="5799" spans="1:4" x14ac:dyDescent="0.25">
      <c r="A5799"/>
      <c r="B5799"/>
      <c r="C5799"/>
      <c r="D5799"/>
    </row>
    <row r="5800" spans="1:4" x14ac:dyDescent="0.25">
      <c r="A5800"/>
      <c r="B5800"/>
      <c r="C5800"/>
      <c r="D5800"/>
    </row>
    <row r="5801" spans="1:4" x14ac:dyDescent="0.25">
      <c r="A5801"/>
      <c r="B5801"/>
      <c r="C5801"/>
      <c r="D5801"/>
    </row>
    <row r="5802" spans="1:4" x14ac:dyDescent="0.25">
      <c r="A5802"/>
      <c r="B5802"/>
      <c r="C5802"/>
      <c r="D5802"/>
    </row>
    <row r="5803" spans="1:4" x14ac:dyDescent="0.25">
      <c r="A5803"/>
      <c r="B5803"/>
      <c r="C5803"/>
      <c r="D5803"/>
    </row>
    <row r="5804" spans="1:4" x14ac:dyDescent="0.25">
      <c r="A5804"/>
      <c r="B5804"/>
      <c r="C5804"/>
      <c r="D5804"/>
    </row>
    <row r="5805" spans="1:4" x14ac:dyDescent="0.25">
      <c r="A5805"/>
      <c r="B5805"/>
      <c r="C5805"/>
      <c r="D5805"/>
    </row>
    <row r="5806" spans="1:4" x14ac:dyDescent="0.25">
      <c r="A5806"/>
      <c r="B5806"/>
      <c r="C5806"/>
      <c r="D5806"/>
    </row>
    <row r="5807" spans="1:4" x14ac:dyDescent="0.25">
      <c r="A5807"/>
      <c r="B5807"/>
      <c r="C5807"/>
      <c r="D5807"/>
    </row>
    <row r="5808" spans="1:4" x14ac:dyDescent="0.25">
      <c r="A5808"/>
      <c r="B5808"/>
      <c r="C5808"/>
      <c r="D5808"/>
    </row>
    <row r="5809" spans="1:4" x14ac:dyDescent="0.25">
      <c r="A5809"/>
      <c r="B5809"/>
      <c r="C5809"/>
      <c r="D5809"/>
    </row>
    <row r="5810" spans="1:4" x14ac:dyDescent="0.25">
      <c r="A5810"/>
      <c r="B5810"/>
      <c r="C5810"/>
      <c r="D5810"/>
    </row>
    <row r="5811" spans="1:4" x14ac:dyDescent="0.25">
      <c r="A5811"/>
      <c r="B5811"/>
      <c r="C5811"/>
      <c r="D5811"/>
    </row>
    <row r="5812" spans="1:4" x14ac:dyDescent="0.25">
      <c r="A5812"/>
      <c r="B5812"/>
      <c r="C5812"/>
      <c r="D5812"/>
    </row>
    <row r="5813" spans="1:4" x14ac:dyDescent="0.25">
      <c r="A5813"/>
      <c r="B5813"/>
      <c r="C5813"/>
      <c r="D5813"/>
    </row>
    <row r="5814" spans="1:4" x14ac:dyDescent="0.25">
      <c r="A5814"/>
      <c r="B5814"/>
      <c r="C5814"/>
      <c r="D5814"/>
    </row>
    <row r="5815" spans="1:4" x14ac:dyDescent="0.25">
      <c r="A5815"/>
      <c r="B5815"/>
      <c r="C5815"/>
      <c r="D5815"/>
    </row>
    <row r="5816" spans="1:4" x14ac:dyDescent="0.25">
      <c r="A5816"/>
      <c r="B5816"/>
      <c r="C5816"/>
      <c r="D5816"/>
    </row>
    <row r="5817" spans="1:4" x14ac:dyDescent="0.25">
      <c r="A5817"/>
      <c r="B5817"/>
      <c r="C5817"/>
      <c r="D5817"/>
    </row>
    <row r="5818" spans="1:4" x14ac:dyDescent="0.25">
      <c r="A5818"/>
      <c r="B5818"/>
      <c r="C5818"/>
      <c r="D5818"/>
    </row>
    <row r="5819" spans="1:4" x14ac:dyDescent="0.25">
      <c r="A5819"/>
      <c r="B5819"/>
      <c r="C5819"/>
      <c r="D5819"/>
    </row>
    <row r="5820" spans="1:4" x14ac:dyDescent="0.25">
      <c r="A5820"/>
      <c r="B5820"/>
      <c r="C5820"/>
      <c r="D5820"/>
    </row>
    <row r="5821" spans="1:4" x14ac:dyDescent="0.25">
      <c r="A5821"/>
      <c r="B5821"/>
      <c r="C5821"/>
      <c r="D5821"/>
    </row>
    <row r="5822" spans="1:4" x14ac:dyDescent="0.25">
      <c r="A5822"/>
      <c r="B5822"/>
      <c r="C5822"/>
      <c r="D5822"/>
    </row>
    <row r="5823" spans="1:4" x14ac:dyDescent="0.25">
      <c r="A5823"/>
      <c r="B5823"/>
      <c r="C5823"/>
      <c r="D5823"/>
    </row>
    <row r="5824" spans="1:4" x14ac:dyDescent="0.25">
      <c r="A5824"/>
      <c r="B5824"/>
      <c r="C5824"/>
      <c r="D5824"/>
    </row>
    <row r="5825" spans="1:4" x14ac:dyDescent="0.25">
      <c r="A5825"/>
      <c r="B5825"/>
      <c r="C5825"/>
      <c r="D5825"/>
    </row>
    <row r="5826" spans="1:4" x14ac:dyDescent="0.25">
      <c r="A5826"/>
      <c r="B5826"/>
      <c r="C5826"/>
      <c r="D5826"/>
    </row>
    <row r="5827" spans="1:4" x14ac:dyDescent="0.25">
      <c r="A5827"/>
      <c r="B5827"/>
      <c r="C5827"/>
      <c r="D5827"/>
    </row>
    <row r="5828" spans="1:4" x14ac:dyDescent="0.25">
      <c r="A5828"/>
      <c r="B5828"/>
      <c r="C5828"/>
      <c r="D5828"/>
    </row>
    <row r="5829" spans="1:4" x14ac:dyDescent="0.25">
      <c r="A5829"/>
      <c r="B5829"/>
      <c r="C5829"/>
      <c r="D5829"/>
    </row>
    <row r="5830" spans="1:4" x14ac:dyDescent="0.25">
      <c r="A5830"/>
      <c r="B5830"/>
      <c r="C5830"/>
      <c r="D5830"/>
    </row>
    <row r="5831" spans="1:4" x14ac:dyDescent="0.25">
      <c r="A5831"/>
      <c r="B5831"/>
      <c r="C5831"/>
      <c r="D5831"/>
    </row>
    <row r="5832" spans="1:4" x14ac:dyDescent="0.25">
      <c r="A5832"/>
      <c r="B5832"/>
      <c r="C5832"/>
      <c r="D5832"/>
    </row>
    <row r="5833" spans="1:4" x14ac:dyDescent="0.25">
      <c r="A5833"/>
      <c r="B5833"/>
      <c r="C5833"/>
      <c r="D5833"/>
    </row>
    <row r="5834" spans="1:4" x14ac:dyDescent="0.25">
      <c r="A5834"/>
      <c r="B5834"/>
      <c r="C5834"/>
      <c r="D5834"/>
    </row>
    <row r="5835" spans="1:4" x14ac:dyDescent="0.25">
      <c r="A5835"/>
      <c r="B5835"/>
      <c r="C5835"/>
      <c r="D5835"/>
    </row>
    <row r="5836" spans="1:4" x14ac:dyDescent="0.25">
      <c r="A5836"/>
      <c r="B5836"/>
      <c r="C5836"/>
      <c r="D5836"/>
    </row>
    <row r="5837" spans="1:4" x14ac:dyDescent="0.25">
      <c r="A5837"/>
      <c r="B5837"/>
      <c r="C5837"/>
      <c r="D5837"/>
    </row>
    <row r="5838" spans="1:4" x14ac:dyDescent="0.25">
      <c r="A5838"/>
      <c r="B5838"/>
      <c r="C5838"/>
      <c r="D5838"/>
    </row>
    <row r="5839" spans="1:4" x14ac:dyDescent="0.25">
      <c r="A5839"/>
      <c r="B5839"/>
      <c r="C5839"/>
      <c r="D5839"/>
    </row>
    <row r="5840" spans="1:4" x14ac:dyDescent="0.25">
      <c r="A5840"/>
      <c r="B5840"/>
      <c r="C5840"/>
      <c r="D5840"/>
    </row>
    <row r="5841" spans="1:4" x14ac:dyDescent="0.25">
      <c r="A5841"/>
      <c r="B5841"/>
      <c r="C5841"/>
      <c r="D5841"/>
    </row>
    <row r="5842" spans="1:4" x14ac:dyDescent="0.25">
      <c r="A5842"/>
      <c r="B5842"/>
      <c r="C5842"/>
      <c r="D5842"/>
    </row>
    <row r="5843" spans="1:4" x14ac:dyDescent="0.25">
      <c r="A5843"/>
      <c r="B5843"/>
      <c r="C5843"/>
      <c r="D5843"/>
    </row>
    <row r="5844" spans="1:4" x14ac:dyDescent="0.25">
      <c r="A5844"/>
      <c r="B5844"/>
      <c r="C5844"/>
      <c r="D5844"/>
    </row>
    <row r="5845" spans="1:4" x14ac:dyDescent="0.25">
      <c r="A5845"/>
      <c r="B5845"/>
      <c r="C5845"/>
      <c r="D5845"/>
    </row>
    <row r="5846" spans="1:4" x14ac:dyDescent="0.25">
      <c r="A5846"/>
      <c r="B5846"/>
      <c r="C5846"/>
      <c r="D5846"/>
    </row>
    <row r="5847" spans="1:4" x14ac:dyDescent="0.25">
      <c r="A5847"/>
      <c r="B5847"/>
      <c r="C5847"/>
      <c r="D5847"/>
    </row>
    <row r="5848" spans="1:4" x14ac:dyDescent="0.25">
      <c r="A5848"/>
      <c r="B5848"/>
      <c r="C5848"/>
      <c r="D5848"/>
    </row>
    <row r="5849" spans="1:4" x14ac:dyDescent="0.25">
      <c r="A5849"/>
      <c r="B5849"/>
      <c r="C5849"/>
      <c r="D5849"/>
    </row>
    <row r="5850" spans="1:4" x14ac:dyDescent="0.25">
      <c r="A5850"/>
      <c r="B5850"/>
      <c r="C5850"/>
      <c r="D5850"/>
    </row>
    <row r="5851" spans="1:4" x14ac:dyDescent="0.25">
      <c r="A5851"/>
      <c r="B5851"/>
      <c r="C5851"/>
      <c r="D5851"/>
    </row>
    <row r="5852" spans="1:4" x14ac:dyDescent="0.25">
      <c r="A5852"/>
      <c r="B5852"/>
      <c r="C5852"/>
      <c r="D5852"/>
    </row>
    <row r="5853" spans="1:4" x14ac:dyDescent="0.25">
      <c r="A5853"/>
      <c r="B5853"/>
      <c r="C5853"/>
      <c r="D5853"/>
    </row>
    <row r="5854" spans="1:4" x14ac:dyDescent="0.25">
      <c r="A5854"/>
      <c r="B5854"/>
      <c r="C5854"/>
      <c r="D5854"/>
    </row>
    <row r="5855" spans="1:4" x14ac:dyDescent="0.25">
      <c r="A5855"/>
      <c r="B5855"/>
      <c r="C5855"/>
      <c r="D5855"/>
    </row>
    <row r="5856" spans="1:4" x14ac:dyDescent="0.25">
      <c r="A5856"/>
      <c r="B5856"/>
      <c r="C5856"/>
      <c r="D5856"/>
    </row>
    <row r="5857" spans="1:4" x14ac:dyDescent="0.25">
      <c r="A5857"/>
      <c r="B5857"/>
      <c r="C5857"/>
      <c r="D5857"/>
    </row>
    <row r="5858" spans="1:4" x14ac:dyDescent="0.25">
      <c r="A5858"/>
      <c r="B5858"/>
      <c r="C5858"/>
      <c r="D5858"/>
    </row>
    <row r="5859" spans="1:4" x14ac:dyDescent="0.25">
      <c r="A5859"/>
      <c r="B5859"/>
      <c r="C5859"/>
      <c r="D5859"/>
    </row>
    <row r="5860" spans="1:4" x14ac:dyDescent="0.25">
      <c r="A5860"/>
      <c r="B5860"/>
      <c r="C5860"/>
      <c r="D5860"/>
    </row>
    <row r="5861" spans="1:4" x14ac:dyDescent="0.25">
      <c r="A5861"/>
      <c r="B5861"/>
      <c r="C5861"/>
      <c r="D5861"/>
    </row>
    <row r="5862" spans="1:4" x14ac:dyDescent="0.25">
      <c r="A5862"/>
      <c r="B5862"/>
      <c r="C5862"/>
      <c r="D5862"/>
    </row>
    <row r="5863" spans="1:4" x14ac:dyDescent="0.25">
      <c r="A5863"/>
      <c r="B5863"/>
      <c r="C5863"/>
      <c r="D5863"/>
    </row>
    <row r="5864" spans="1:4" x14ac:dyDescent="0.25">
      <c r="A5864"/>
      <c r="B5864"/>
      <c r="C5864"/>
      <c r="D5864"/>
    </row>
    <row r="5865" spans="1:4" x14ac:dyDescent="0.25">
      <c r="A5865"/>
      <c r="B5865"/>
      <c r="C5865"/>
      <c r="D5865"/>
    </row>
    <row r="5866" spans="1:4" x14ac:dyDescent="0.25">
      <c r="A5866"/>
      <c r="B5866"/>
      <c r="C5866"/>
      <c r="D5866"/>
    </row>
    <row r="5867" spans="1:4" x14ac:dyDescent="0.25">
      <c r="A5867"/>
      <c r="B5867"/>
      <c r="C5867"/>
      <c r="D5867"/>
    </row>
    <row r="5868" spans="1:4" x14ac:dyDescent="0.25">
      <c r="A5868"/>
      <c r="B5868"/>
      <c r="C5868"/>
      <c r="D5868"/>
    </row>
    <row r="5869" spans="1:4" x14ac:dyDescent="0.25">
      <c r="A5869"/>
      <c r="B5869"/>
      <c r="C5869"/>
      <c r="D5869"/>
    </row>
    <row r="5870" spans="1:4" x14ac:dyDescent="0.25">
      <c r="A5870"/>
      <c r="B5870"/>
      <c r="C5870"/>
      <c r="D5870"/>
    </row>
    <row r="5871" spans="1:4" x14ac:dyDescent="0.25">
      <c r="A5871"/>
      <c r="B5871"/>
      <c r="C5871"/>
      <c r="D5871"/>
    </row>
    <row r="5872" spans="1:4" x14ac:dyDescent="0.25">
      <c r="A5872"/>
      <c r="B5872"/>
      <c r="C5872"/>
      <c r="D5872"/>
    </row>
    <row r="5873" spans="1:4" x14ac:dyDescent="0.25">
      <c r="A5873"/>
      <c r="B5873"/>
      <c r="C5873"/>
      <c r="D5873"/>
    </row>
    <row r="5874" spans="1:4" x14ac:dyDescent="0.25">
      <c r="A5874"/>
      <c r="B5874"/>
      <c r="C5874"/>
      <c r="D5874"/>
    </row>
    <row r="5875" spans="1:4" x14ac:dyDescent="0.25">
      <c r="A5875"/>
      <c r="B5875"/>
      <c r="C5875"/>
      <c r="D5875"/>
    </row>
    <row r="5876" spans="1:4" x14ac:dyDescent="0.25">
      <c r="A5876"/>
      <c r="B5876"/>
      <c r="C5876"/>
      <c r="D5876"/>
    </row>
    <row r="5877" spans="1:4" x14ac:dyDescent="0.25">
      <c r="A5877"/>
      <c r="B5877"/>
      <c r="C5877"/>
      <c r="D5877"/>
    </row>
    <row r="5878" spans="1:4" x14ac:dyDescent="0.25">
      <c r="A5878"/>
      <c r="B5878"/>
      <c r="C5878"/>
      <c r="D5878"/>
    </row>
    <row r="5879" spans="1:4" x14ac:dyDescent="0.25">
      <c r="A5879"/>
      <c r="B5879"/>
      <c r="C5879"/>
      <c r="D5879"/>
    </row>
    <row r="5880" spans="1:4" x14ac:dyDescent="0.25">
      <c r="A5880"/>
      <c r="B5880"/>
      <c r="C5880"/>
      <c r="D5880"/>
    </row>
    <row r="5881" spans="1:4" x14ac:dyDescent="0.25">
      <c r="A5881"/>
      <c r="B5881"/>
      <c r="C5881"/>
      <c r="D5881"/>
    </row>
    <row r="5882" spans="1:4" x14ac:dyDescent="0.25">
      <c r="A5882"/>
      <c r="B5882"/>
      <c r="C5882"/>
      <c r="D5882"/>
    </row>
    <row r="5883" spans="1:4" x14ac:dyDescent="0.25">
      <c r="A5883"/>
      <c r="B5883"/>
      <c r="C5883"/>
      <c r="D5883"/>
    </row>
    <row r="5884" spans="1:4" x14ac:dyDescent="0.25">
      <c r="A5884"/>
      <c r="B5884"/>
      <c r="C5884"/>
      <c r="D5884"/>
    </row>
    <row r="5885" spans="1:4" x14ac:dyDescent="0.25">
      <c r="A5885"/>
      <c r="B5885"/>
      <c r="C5885"/>
      <c r="D5885"/>
    </row>
    <row r="5886" spans="1:4" x14ac:dyDescent="0.25">
      <c r="A5886"/>
      <c r="B5886"/>
      <c r="C5886"/>
      <c r="D5886"/>
    </row>
    <row r="5887" spans="1:4" x14ac:dyDescent="0.25">
      <c r="A5887"/>
      <c r="B5887"/>
      <c r="C5887"/>
      <c r="D5887"/>
    </row>
    <row r="5888" spans="1:4" x14ac:dyDescent="0.25">
      <c r="A5888"/>
      <c r="B5888"/>
      <c r="C5888"/>
      <c r="D5888"/>
    </row>
    <row r="5889" spans="1:4" x14ac:dyDescent="0.25">
      <c r="A5889"/>
      <c r="B5889"/>
      <c r="C5889"/>
      <c r="D5889"/>
    </row>
    <row r="5890" spans="1:4" x14ac:dyDescent="0.25">
      <c r="A5890"/>
      <c r="B5890"/>
      <c r="C5890"/>
      <c r="D5890"/>
    </row>
    <row r="5891" spans="1:4" x14ac:dyDescent="0.25">
      <c r="A5891"/>
      <c r="B5891"/>
      <c r="C5891"/>
      <c r="D5891"/>
    </row>
    <row r="5892" spans="1:4" x14ac:dyDescent="0.25">
      <c r="A5892"/>
      <c r="B5892"/>
      <c r="C5892"/>
      <c r="D5892"/>
    </row>
    <row r="5893" spans="1:4" x14ac:dyDescent="0.25">
      <c r="A5893"/>
      <c r="B5893"/>
      <c r="C5893"/>
      <c r="D5893"/>
    </row>
    <row r="5894" spans="1:4" x14ac:dyDescent="0.25">
      <c r="A5894"/>
      <c r="B5894"/>
      <c r="C5894"/>
      <c r="D5894"/>
    </row>
    <row r="5895" spans="1:4" x14ac:dyDescent="0.25">
      <c r="A5895"/>
      <c r="B5895"/>
      <c r="C5895"/>
      <c r="D5895"/>
    </row>
    <row r="5896" spans="1:4" x14ac:dyDescent="0.25">
      <c r="A5896"/>
      <c r="B5896"/>
      <c r="C5896"/>
      <c r="D5896"/>
    </row>
    <row r="5897" spans="1:4" x14ac:dyDescent="0.25">
      <c r="A5897"/>
      <c r="B5897"/>
      <c r="C5897"/>
      <c r="D5897"/>
    </row>
    <row r="5898" spans="1:4" x14ac:dyDescent="0.25">
      <c r="A5898"/>
      <c r="B5898"/>
      <c r="C5898"/>
      <c r="D5898"/>
    </row>
    <row r="5899" spans="1:4" x14ac:dyDescent="0.25">
      <c r="A5899"/>
      <c r="B5899"/>
      <c r="C5899"/>
      <c r="D5899"/>
    </row>
    <row r="5900" spans="1:4" x14ac:dyDescent="0.25">
      <c r="A5900"/>
      <c r="B5900"/>
      <c r="C5900"/>
      <c r="D5900"/>
    </row>
    <row r="5901" spans="1:4" x14ac:dyDescent="0.25">
      <c r="A5901"/>
      <c r="B5901"/>
      <c r="C5901"/>
      <c r="D5901"/>
    </row>
    <row r="5902" spans="1:4" x14ac:dyDescent="0.25">
      <c r="A5902"/>
      <c r="B5902"/>
      <c r="C5902"/>
      <c r="D5902"/>
    </row>
    <row r="5903" spans="1:4" x14ac:dyDescent="0.25">
      <c r="A5903"/>
      <c r="B5903"/>
      <c r="C5903"/>
      <c r="D5903"/>
    </row>
    <row r="5904" spans="1:4" x14ac:dyDescent="0.25">
      <c r="A5904"/>
      <c r="B5904"/>
      <c r="C5904"/>
      <c r="D5904"/>
    </row>
    <row r="5905" spans="1:4" x14ac:dyDescent="0.25">
      <c r="A5905"/>
      <c r="B5905"/>
      <c r="C5905"/>
      <c r="D5905"/>
    </row>
    <row r="5906" spans="1:4" x14ac:dyDescent="0.25">
      <c r="A5906"/>
      <c r="B5906"/>
      <c r="C5906"/>
      <c r="D5906"/>
    </row>
    <row r="5907" spans="1:4" x14ac:dyDescent="0.25">
      <c r="A5907"/>
      <c r="B5907"/>
      <c r="C5907"/>
      <c r="D5907"/>
    </row>
    <row r="5908" spans="1:4" x14ac:dyDescent="0.25">
      <c r="A5908"/>
      <c r="B5908"/>
      <c r="C5908"/>
      <c r="D5908"/>
    </row>
    <row r="5909" spans="1:4" x14ac:dyDescent="0.25">
      <c r="A5909"/>
      <c r="B5909"/>
      <c r="C5909"/>
      <c r="D5909"/>
    </row>
    <row r="5910" spans="1:4" x14ac:dyDescent="0.25">
      <c r="A5910"/>
      <c r="B5910"/>
      <c r="C5910"/>
      <c r="D5910"/>
    </row>
    <row r="5911" spans="1:4" x14ac:dyDescent="0.25">
      <c r="A5911"/>
      <c r="B5911"/>
      <c r="C5911"/>
      <c r="D5911"/>
    </row>
    <row r="5912" spans="1:4" x14ac:dyDescent="0.25">
      <c r="A5912"/>
      <c r="B5912"/>
      <c r="C5912"/>
      <c r="D5912"/>
    </row>
    <row r="5913" spans="1:4" x14ac:dyDescent="0.25">
      <c r="A5913"/>
      <c r="B5913"/>
      <c r="C5913"/>
      <c r="D5913"/>
    </row>
    <row r="5914" spans="1:4" x14ac:dyDescent="0.25">
      <c r="A5914"/>
      <c r="B5914"/>
      <c r="C5914"/>
      <c r="D5914"/>
    </row>
    <row r="5915" spans="1:4" x14ac:dyDescent="0.25">
      <c r="A5915"/>
      <c r="B5915"/>
      <c r="C5915"/>
      <c r="D5915"/>
    </row>
    <row r="5916" spans="1:4" x14ac:dyDescent="0.25">
      <c r="A5916"/>
      <c r="B5916"/>
      <c r="C5916"/>
      <c r="D5916"/>
    </row>
    <row r="5917" spans="1:4" x14ac:dyDescent="0.25">
      <c r="A5917"/>
      <c r="B5917"/>
      <c r="C5917"/>
      <c r="D5917"/>
    </row>
    <row r="5918" spans="1:4" x14ac:dyDescent="0.25">
      <c r="A5918"/>
      <c r="B5918"/>
      <c r="C5918"/>
      <c r="D5918"/>
    </row>
  </sheetData>
  <customSheetViews>
    <customSheetView guid="{85CAD111-D7A2-4311-9644-9768A6099C9F}" showGridLines="0" showRowCol="0">
      <selection activeCell="E8" sqref="E8"/>
      <pageMargins left="0.511811024" right="0.511811024" top="0.78740157499999996" bottom="0.78740157499999996" header="0.31496062000000002" footer="0.31496062000000002"/>
    </customSheetView>
  </customSheetViews>
  <conditionalFormatting sqref="A5919:A65536 A1">
    <cfRule type="duplicateValues" dxfId="43" priority="55"/>
    <cfRule type="duplicateValues" dxfId="42" priority="56"/>
  </conditionalFormatting>
  <conditionalFormatting sqref="D5919:D65536 D1">
    <cfRule type="duplicateValues" dxfId="41" priority="59"/>
    <cfRule type="duplicateValues" dxfId="40" priority="60"/>
  </conditionalFormatting>
  <conditionalFormatting sqref="A84:A185 A2:A10 A14:A82 A2709:A3655 A4184:A5215 A3658:A4182 A1373:A2705 A188:A302 A304:A1371">
    <cfRule type="duplicateValues" dxfId="39" priority="37"/>
    <cfRule type="duplicateValues" dxfId="38" priority="38"/>
  </conditionalFormatting>
  <conditionalFormatting sqref="A516">
    <cfRule type="duplicateValues" dxfId="37" priority="36"/>
  </conditionalFormatting>
  <conditionalFormatting sqref="A2653">
    <cfRule type="duplicateValues" dxfId="36" priority="35"/>
  </conditionalFormatting>
  <conditionalFormatting sqref="A2655">
    <cfRule type="duplicateValues" dxfId="35" priority="34"/>
  </conditionalFormatting>
  <conditionalFormatting sqref="A3651">
    <cfRule type="duplicateValues" dxfId="34" priority="33"/>
  </conditionalFormatting>
  <conditionalFormatting sqref="A3653">
    <cfRule type="duplicateValues" dxfId="33" priority="32"/>
  </conditionalFormatting>
  <conditionalFormatting sqref="A2706:A2708">
    <cfRule type="duplicateValues" dxfId="32" priority="30"/>
    <cfRule type="duplicateValues" dxfId="31" priority="31"/>
  </conditionalFormatting>
  <conditionalFormatting sqref="A4183">
    <cfRule type="duplicateValues" dxfId="30" priority="28"/>
    <cfRule type="duplicateValues" dxfId="29" priority="29"/>
  </conditionalFormatting>
  <conditionalFormatting sqref="A11:A13">
    <cfRule type="duplicateValues" dxfId="28" priority="26"/>
    <cfRule type="duplicateValues" dxfId="27" priority="27"/>
  </conditionalFormatting>
  <conditionalFormatting sqref="A186:A187">
    <cfRule type="duplicateValues" dxfId="26" priority="24"/>
    <cfRule type="duplicateValues" dxfId="25" priority="25"/>
  </conditionalFormatting>
  <conditionalFormatting sqref="A303">
    <cfRule type="duplicateValues" dxfId="24" priority="22"/>
    <cfRule type="duplicateValues" dxfId="23" priority="23"/>
  </conditionalFormatting>
  <conditionalFormatting sqref="A2:A5309">
    <cfRule type="duplicateValues" dxfId="22" priority="21" stopIfTrue="1"/>
  </conditionalFormatting>
  <conditionalFormatting sqref="A3656:A3657">
    <cfRule type="duplicateValues" dxfId="21" priority="39"/>
    <cfRule type="duplicateValues" dxfId="20" priority="40"/>
  </conditionalFormatting>
  <conditionalFormatting sqref="D84:D185 D2:D10 D14:D82 D2709:D3655 D4184:D5215 D3658:D4182 D1373:D2705 D188:D302 D304:D1371">
    <cfRule type="duplicateValues" dxfId="19" priority="17"/>
    <cfRule type="duplicateValues" dxfId="18" priority="18"/>
  </conditionalFormatting>
  <conditionalFormatting sqref="D516">
    <cfRule type="duplicateValues" dxfId="17" priority="16"/>
  </conditionalFormatting>
  <conditionalFormatting sqref="D2653">
    <cfRule type="duplicateValues" dxfId="16" priority="15"/>
  </conditionalFormatting>
  <conditionalFormatting sqref="D2655">
    <cfRule type="duplicateValues" dxfId="15" priority="14"/>
  </conditionalFormatting>
  <conditionalFormatting sqref="D3651">
    <cfRule type="duplicateValues" dxfId="14" priority="13"/>
  </conditionalFormatting>
  <conditionalFormatting sqref="D3653">
    <cfRule type="duplicateValues" dxfId="13" priority="12"/>
  </conditionalFormatting>
  <conditionalFormatting sqref="D2706:D2708">
    <cfRule type="duplicateValues" dxfId="12" priority="10"/>
    <cfRule type="duplicateValues" dxfId="11" priority="11"/>
  </conditionalFormatting>
  <conditionalFormatting sqref="D4183">
    <cfRule type="duplicateValues" dxfId="10" priority="8"/>
    <cfRule type="duplicateValues" dxfId="9" priority="9"/>
  </conditionalFormatting>
  <conditionalFormatting sqref="D11:D13">
    <cfRule type="duplicateValues" dxfId="8" priority="6"/>
    <cfRule type="duplicateValues" dxfId="7" priority="7"/>
  </conditionalFormatting>
  <conditionalFormatting sqref="D186:D187">
    <cfRule type="duplicateValues" dxfId="6" priority="4"/>
    <cfRule type="duplicateValues" dxfId="5" priority="5"/>
  </conditionalFormatting>
  <conditionalFormatting sqref="D303">
    <cfRule type="duplicateValues" dxfId="4" priority="2"/>
    <cfRule type="duplicateValues" dxfId="3" priority="3"/>
  </conditionalFormatting>
  <conditionalFormatting sqref="D2:D5309">
    <cfRule type="duplicateValues" dxfId="2" priority="1" stopIfTrue="1"/>
  </conditionalFormatting>
  <conditionalFormatting sqref="D3656:D3657">
    <cfRule type="duplicateValues" dxfId="1" priority="19"/>
    <cfRule type="duplicateValues" dxfId="0" priority="20"/>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Plan1 (2)</vt:lpstr>
      <vt:lpstr>Plan1</vt:lpstr>
      <vt:lpstr>Plan1 (4)</vt:lpstr>
      <vt:lpstr>Plan4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vanderli</dc:creator>
  <cp:lastModifiedBy>Cristiano de Faria Heleno</cp:lastModifiedBy>
  <dcterms:created xsi:type="dcterms:W3CDTF">2018-02-15T17:29:53Z</dcterms:created>
  <dcterms:modified xsi:type="dcterms:W3CDTF">2018-04-17T13:01:07Z</dcterms:modified>
</cp:coreProperties>
</file>